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<sst xmlns="http://schemas.openxmlformats.org/spreadsheetml/2006/main" count="410" uniqueCount="296">
  <si>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</si>
  <si>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</si>
  <si>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</si>
  <si>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</si>
  <si>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</si>
  <si>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</si>
  <si>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</si>
  <si>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</si>
  <si>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</si>
  <si>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</si>
  <si>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</si>
  <si>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</si>
  <si>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</si>
  <si>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</si>
  <si>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</si>
  <si>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</si>
  <si>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</si>
  <si>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</si>
  <si>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</si>
  <si>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</si>
  <si>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</si>
  <si>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</si>
  <si>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</si>
  <si>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</si>
  <si>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</si>
  <si>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</si>
  <si>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</si>
  <si>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</si>
  <si>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</si>
  <si>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</si>
  <si>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</si>
  <si>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</si>
  <si>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</si>
  <si>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</si>
  <si>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</si>
  <si>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</si>
  <si>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</si>
  <si>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</si>
  <si>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</si>
  <si>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</si>
  <si>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</si>
  <si>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</si>
  <si>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</si>
  <si>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</si>
  <si>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</si>
  <si>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</si>
  <si>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</si>
  <si>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</si>
  <si>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</si>
  <si>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</si>
  <si>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</si>
  <si>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</si>
  <si>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</si>
  <si>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</si>
  <si>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</si>
  <si>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</si>
  <si>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</si>
  <si>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</si>
  <si>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</si>
  <si>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</si>
  <si>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</si>
  <si>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</si>
  <si>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</si>
  <si>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</si>
  <si>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</si>
  <si>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</si>
  <si>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</si>
  <si>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</si>
  <si>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</si>
  <si>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</si>
  <si>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</si>
  <si>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</si>
  <si>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</si>
  <si>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</si>
  <si>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</si>
  <si>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</si>
  <si>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</si>
  <si>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</si>
  <si>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</si>
  <si>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</si>
  <si>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</si>
  <si>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</si>
  <si>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</si>
  <si>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</si>
  <si>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</si>
  <si>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</si>
  <si>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</si>
  <si>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</si>
  <si>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</si>
  <si>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</si>
  <si>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</si>
  <si>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</si>
  <si>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</si>
  <si>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</si>
  <si>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</si>
  <si>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</si>
  <si>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</si>
  <si>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</si>
  <si>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</si>
  <si>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</si>
  <si>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</si>
  <si>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</si>
  <si>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</si>
  <si>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</si>
  <si>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</si>
  <si>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</si>
  <si>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</si>
  <si>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</si>
  <si>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</si>
  <si>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</si>
  <si>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</si>
  <si>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</si>
  <si>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</si>
  <si>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</si>
  <si>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1760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</si>
  <si>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</si>
  <si>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</si>
  <si>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</si>
  <si>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</si>
  <si>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</si>
  <si>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</si>
  <si>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</si>
  <si>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</si>
  <si>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</si>
  <si>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</si>
  <si>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</si>
  <si>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</si>
  <si>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</si>
  <si>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</si>
  <si>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</si>
  <si>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</si>
  <si>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</si>
  <si>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</si>
  <si>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</si>
  <si>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</si>
  <si>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</si>
  <si>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</si>
  <si>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</si>
  <si>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</si>
  <si>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</si>
  <si>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</si>
  <si>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</si>
  <si>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</si>
  <si>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</si>
  <si>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</si>
  <si>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</si>
  <si>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</si>
  <si>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</si>
  <si>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English </t>
  </si>
  <si>
    <t xml:space="preserve">Spanish, Italian &amp; Portuguese </t>
  </si>
  <si>
    <t xml:space="preserve">Political Science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</si>
  <si>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</si>
  <si>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</si>
  <si>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</si>
  <si>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</si>
  <si>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</si>
  <si>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</si>
  <si>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</si>
  <si>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</si>
  <si>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</si>
  <si>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</si>
  <si>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</si>
  <si>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</si>
  <si>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</si>
  <si>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</si>
  <si>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</si>
  <si>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</si>
  <si>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</si>
  <si>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</si>
  <si>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</si>
  <si>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</si>
  <si>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</si>
  <si>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</si>
  <si>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GRD </t>
  </si>
  <si>
    <t xml:space="preserve">LAW </t>
  </si>
  <si>
    <t xml:space="preserve">LAS </t>
  </si>
  <si>
    <t xml:space="preserve">VET </t>
  </si>
  <si>
    <t xml:space="preserve">SW  </t>
  </si>
  <si>
    <t xml:space="preserve">LIS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</si>
  <si>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</si>
  <si>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</si>
  <si>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</si>
  <si>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</si>
  <si>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</si>
  <si>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</si>
  <si>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</si>
  <si>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</si>
  <si>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</si>
  <si>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</si>
  <si>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</si>
  <si>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</si>
  <si>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</si>
  <si>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</si>
  <si>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 xml:space="preserve">BUS </t>
  </si>
  <si>
    <t>Tuition</t>
  </si>
  <si>
    <t>Waivers</t>
  </si>
  <si>
    <t xml:space="preserve">1873 </t>
  </si>
  <si>
    <t xml:space="preserve">NB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</si>
  <si>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</si>
  <si>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</si>
  <si>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</si>
  <si>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</si>
  <si>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</si>
  <si>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</si>
  <si>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</si>
  <si>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</si>
  <si>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</si>
  <si>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</si>
  <si>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</si>
  <si>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</si>
  <si>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</si>
  <si>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</si>
  <si>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</si>
  <si>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</si>
  <si>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</si>
  <si>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</si>
  <si>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</si>
  <si>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1397 </t>
  </si>
  <si>
    <t xml:space="preserve">Life Sciences </t>
  </si>
  <si>
    <t xml:space="preserve">1490 </t>
  </si>
  <si>
    <t xml:space="preserve">1553 </t>
  </si>
  <si>
    <t xml:space="preserve">Russian,E European,Eurasn Ctr </t>
  </si>
  <si>
    <t xml:space="preserve">AVI </t>
  </si>
  <si>
    <t xml:space="preserve">1707 </t>
  </si>
  <si>
    <t xml:space="preserve">Institute of Aviation </t>
  </si>
  <si>
    <t xml:space="preserve">LIR </t>
  </si>
  <si>
    <t xml:space="preserve">LE </t>
  </si>
  <si>
    <t xml:space="preserve">Aviation                        </t>
  </si>
  <si>
    <t xml:space="preserve">LG </t>
  </si>
  <si>
    <t xml:space="preserve">AHS </t>
  </si>
  <si>
    <t xml:space="preserve">MDA </t>
  </si>
  <si>
    <t xml:space="preserve">1265 </t>
  </si>
  <si>
    <t xml:space="preserve">Sch Earth, Soc, Environ Admin </t>
  </si>
  <si>
    <t xml:space="preserve">DGS </t>
  </si>
  <si>
    <t xml:space="preserve">1605 </t>
  </si>
  <si>
    <t xml:space="preserve">Div General Studies Admin </t>
  </si>
  <si>
    <t xml:space="preserve">Media                           </t>
  </si>
  <si>
    <t xml:space="preserve">KW </t>
  </si>
  <si>
    <t xml:space="preserve">Communication </t>
  </si>
  <si>
    <t xml:space="preserve">Religion </t>
  </si>
  <si>
    <t xml:space="preserve">School of Labor &amp; Empl. Rel. </t>
  </si>
  <si>
    <t xml:space="preserve">Undergraduate Admissions </t>
  </si>
  <si>
    <t xml:space="preserve">Applied Health Sciences         </t>
  </si>
  <si>
    <t xml:space="preserve">Labor &amp; Employment Relations    </t>
  </si>
  <si>
    <t xml:space="preserve">1958 </t>
  </si>
  <si>
    <t xml:space="preserve">Slavic Languages &amp; Literature </t>
  </si>
  <si>
    <t xml:space="preserve">1568 </t>
  </si>
  <si>
    <t xml:space="preserve">1783 </t>
  </si>
  <si>
    <t xml:space="preserve">1992 </t>
  </si>
  <si>
    <t xml:space="preserve">1436 </t>
  </si>
  <si>
    <t xml:space="preserve">Media and Cinema Studies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</si>
  <si>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</si>
  <si>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</si>
  <si>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</si>
  <si>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</si>
  <si>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Comparative Biosciences </t>
  </si>
  <si>
    <t xml:space="preserve">Educ Policy, Orgzn &amp; Leadrshp </t>
  </si>
  <si>
    <t>International Differentials</t>
  </si>
  <si>
    <t>PROV</t>
  </si>
  <si>
    <t xml:space="preserve">Division of General Studies     </t>
  </si>
  <si>
    <t xml:space="preserve">Provost units                   </t>
  </si>
  <si>
    <t xml:space="preserve">1545 </t>
  </si>
  <si>
    <t xml:space="preserve">Engineering Courses </t>
  </si>
  <si>
    <t xml:space="preserve">1982 </t>
  </si>
  <si>
    <t xml:space="preserve">Latina/Latino Studies </t>
  </si>
  <si>
    <t xml:space="preserve">1682 </t>
  </si>
  <si>
    <t xml:space="preserve">Applied Health Sciences Admin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</si>
  <si>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</si>
  <si>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</si>
  <si>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</si>
  <si>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</si>
  <si>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</si>
  <si>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 xml:space="preserve">1342 </t>
  </si>
  <si>
    <t xml:space="preserve">Agricultural Education Program </t>
  </si>
  <si>
    <t xml:space="preserve">1674 </t>
  </si>
  <si>
    <t xml:space="preserve">Ed Organization and Leadership </t>
  </si>
  <si>
    <t xml:space="preserve">Prof Sci Master Plant Biology </t>
  </si>
  <si>
    <t xml:space="preserve">1646 </t>
  </si>
  <si>
    <t xml:space="preserve">College of Media Programs </t>
  </si>
  <si>
    <t xml:space="preserve">1748 </t>
  </si>
  <si>
    <t xml:space="preserve">English as an Intl Language </t>
  </si>
  <si>
    <t xml:space="preserve">Geography &amp; Geographic InfoSci </t>
  </si>
  <si>
    <t xml:space="preserve">1294 </t>
  </si>
  <si>
    <t xml:space="preserve">i-Health Program </t>
  </si>
  <si>
    <t xml:space="preserve">1303 </t>
  </si>
  <si>
    <t xml:space="preserve">African American Studies </t>
  </si>
  <si>
    <t xml:space="preserve">1483 </t>
  </si>
  <si>
    <t xml:space="preserve">Agr, Consumer, &amp; Env Sci Admn </t>
  </si>
  <si>
    <t xml:space="preserve">1447 </t>
  </si>
  <si>
    <t xml:space="preserve">Fine &amp; Applied Arts Admin </t>
  </si>
  <si>
    <t>SMRS</t>
  </si>
  <si>
    <t xml:space="preserve">1468 </t>
  </si>
  <si>
    <t xml:space="preserve">Illinois Informatics Institute </t>
  </si>
  <si>
    <t xml:space="preserve">LM </t>
  </si>
  <si>
    <t xml:space="preserve">Summer Session                  </t>
  </si>
  <si>
    <t>Summer, 2012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</si>
</sst>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7" t="s">
        <v>271</v>
      </c>
      <c r="G1" s="49">
        <v>41234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7" t="s">
        <v>295</v>
      </c>
      <c r="C3" s="1"/>
      <c r="D3" s="1"/>
      <c r="E3" s="1"/>
      <c r="F3" s="1"/>
      <c r="G3" s="1"/>
    </row>
    <row r="4" spans="1:2" ht="11.25">
      <c r="A4" s="2" t="s">
        <v>267</v>
      </c>
      <c r="B4" s="2" t="s">
        <v>268</v>
      </c>
    </row>
    <row r="5" spans="1:2" ht="11.25">
      <c r="A5" s="48"/>
      <c r="B5" s="2" t="s">
        <v>269</v>
      </c>
    </row>
    <row r="6" spans="2:15" ht="12.75" customHeight="1">
      <c r="B6" s="11"/>
      <c r="C6" s="3"/>
      <c r="D6" s="56" t="s">
        <v>1</v>
      </c>
      <c r="E6" s="57"/>
      <c r="F6" s="57"/>
      <c r="G6" s="57"/>
      <c r="H6" s="58"/>
      <c r="I6" s="56" t="s">
        <v>2</v>
      </c>
      <c r="J6" s="58"/>
      <c r="K6" s="56" t="s">
        <v>3</v>
      </c>
      <c r="L6" s="57"/>
      <c r="M6" s="58"/>
      <c r="N6" s="59" t="s">
        <v>192</v>
      </c>
      <c r="O6" s="59"/>
    </row>
    <row r="7" spans="2:16" ht="24" customHeight="1">
      <c r="B7" s="12" t="s">
        <v>4</v>
      </c>
      <c r="C7" s="5"/>
      <c r="D7" s="26" t="s">
        <v>9</v>
      </c>
      <c r="E7" s="27" t="s">
        <v>270</v>
      </c>
      <c r="F7" s="27" t="s">
        <v>257</v>
      </c>
      <c r="G7" s="27" t="s">
        <v>11</v>
      </c>
      <c r="H7" s="28" t="s">
        <v>12</v>
      </c>
      <c r="I7" s="42" t="s">
        <v>194</v>
      </c>
      <c r="J7" s="42" t="s">
        <v>195</v>
      </c>
      <c r="K7" s="26" t="s">
        <v>9</v>
      </c>
      <c r="L7" s="27" t="s">
        <v>10</v>
      </c>
      <c r="M7" s="42" t="s">
        <v>195</v>
      </c>
      <c r="N7" s="42" t="s">
        <v>194</v>
      </c>
      <c r="O7" s="42" t="s">
        <v>195</v>
      </c>
      <c r="P7" s="29"/>
    </row>
    <row r="8" spans="2:15" ht="11.25">
      <c r="B8" s="44" t="s">
        <v>13</v>
      </c>
      <c r="C8" s="44"/>
      <c r="D8" s="45">
        <f>SUM(D10:D28)</f>
        <v>13679907.2</v>
      </c>
      <c r="E8" s="45">
        <f>SUM(E10:E28)</f>
        <v>2002123.9</v>
      </c>
      <c r="F8" s="45">
        <f>SUM(F10:F28)</f>
        <v>143317.7</v>
      </c>
      <c r="G8" s="45">
        <f>SUM(G10:G28)</f>
        <v>1479337.8699999999</v>
      </c>
      <c r="H8" s="45">
        <f>SUM(H10:H28)</f>
        <v>0</v>
      </c>
      <c r="I8" s="45">
        <f aca="true" t="shared" si="0" ref="I8:O8">SUM(I10:I28)</f>
        <v>545018.9</v>
      </c>
      <c r="J8" s="45">
        <f t="shared" si="0"/>
        <v>1929</v>
      </c>
      <c r="K8" s="45">
        <f t="shared" si="0"/>
        <v>14965588.500000002</v>
      </c>
      <c r="L8" s="45">
        <f t="shared" si="0"/>
        <v>2284356.1</v>
      </c>
      <c r="M8" s="45">
        <f t="shared" si="0"/>
        <v>14881834.600000001</v>
      </c>
      <c r="N8" s="45">
        <f t="shared" si="0"/>
        <v>3244466.5</v>
      </c>
      <c r="O8" s="45">
        <f t="shared" si="0"/>
        <v>6670</v>
      </c>
    </row>
    <row r="9" spans="2:15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1"/>
      <c r="O9" s="32"/>
    </row>
    <row r="10" spans="2:15" ht="11.25">
      <c r="B10" s="13" t="s">
        <v>89</v>
      </c>
      <c r="C10" s="10" t="s">
        <v>159</v>
      </c>
      <c r="D10" s="16">
        <v>912810.5</v>
      </c>
      <c r="E10" s="17">
        <v>108596</v>
      </c>
      <c r="F10" s="17">
        <v>2626</v>
      </c>
      <c r="G10" s="17">
        <v>134180.9</v>
      </c>
      <c r="H10" s="18">
        <v>0</v>
      </c>
      <c r="I10" s="15">
        <v>0</v>
      </c>
      <c r="J10" s="15">
        <v>0</v>
      </c>
      <c r="K10" s="16">
        <v>1249829</v>
      </c>
      <c r="L10" s="17">
        <v>0</v>
      </c>
      <c r="M10" s="18">
        <v>1211742.2</v>
      </c>
      <c r="N10" s="33">
        <v>0</v>
      </c>
      <c r="O10" s="36">
        <v>0</v>
      </c>
    </row>
    <row r="11" spans="2:15" ht="11.25">
      <c r="B11" s="13" t="s">
        <v>98</v>
      </c>
      <c r="C11" s="10" t="s">
        <v>160</v>
      </c>
      <c r="D11" s="16">
        <v>1464926</v>
      </c>
      <c r="E11" s="17">
        <v>466175.6</v>
      </c>
      <c r="F11" s="17">
        <v>7901.1</v>
      </c>
      <c r="G11" s="17">
        <v>115786.22</v>
      </c>
      <c r="H11" s="18">
        <v>0</v>
      </c>
      <c r="I11" s="15">
        <v>0</v>
      </c>
      <c r="J11" s="15">
        <v>0</v>
      </c>
      <c r="K11" s="16">
        <v>356016.8</v>
      </c>
      <c r="L11" s="17">
        <v>215942.6</v>
      </c>
      <c r="M11" s="18">
        <v>87902</v>
      </c>
      <c r="N11" s="34">
        <v>3131066.5</v>
      </c>
      <c r="O11" s="18">
        <v>6670</v>
      </c>
    </row>
    <row r="12" spans="2:15" ht="11.25">
      <c r="B12" s="13" t="s">
        <v>107</v>
      </c>
      <c r="C12" s="10" t="s">
        <v>161</v>
      </c>
      <c r="D12" s="16">
        <v>129139.6</v>
      </c>
      <c r="E12" s="17">
        <v>0</v>
      </c>
      <c r="F12" s="17">
        <v>0</v>
      </c>
      <c r="G12" s="17">
        <v>12140.3</v>
      </c>
      <c r="H12" s="18">
        <v>0</v>
      </c>
      <c r="I12" s="15">
        <v>0</v>
      </c>
      <c r="J12" s="15">
        <v>0</v>
      </c>
      <c r="K12" s="16">
        <v>644964</v>
      </c>
      <c r="L12" s="17">
        <v>0</v>
      </c>
      <c r="M12" s="18">
        <v>472966.6</v>
      </c>
      <c r="N12" s="34">
        <v>0</v>
      </c>
      <c r="O12" s="18">
        <v>0</v>
      </c>
    </row>
    <row r="13" spans="2:15" ht="11.25">
      <c r="B13" s="13" t="s">
        <v>8</v>
      </c>
      <c r="C13" s="10" t="s">
        <v>14</v>
      </c>
      <c r="D13" s="16">
        <v>3024363.5</v>
      </c>
      <c r="E13" s="17">
        <v>847804.2</v>
      </c>
      <c r="F13" s="17">
        <v>94519.3</v>
      </c>
      <c r="G13" s="17">
        <v>324655.8</v>
      </c>
      <c r="H13" s="18">
        <v>0</v>
      </c>
      <c r="I13" s="15">
        <v>0</v>
      </c>
      <c r="J13" s="15">
        <v>0</v>
      </c>
      <c r="K13" s="16">
        <v>5223485.8</v>
      </c>
      <c r="L13" s="17">
        <v>1282786.9</v>
      </c>
      <c r="M13" s="18">
        <v>6198823.2</v>
      </c>
      <c r="N13" s="34">
        <v>0</v>
      </c>
      <c r="O13" s="18">
        <v>0</v>
      </c>
    </row>
    <row r="14" spans="2:15" ht="11.25">
      <c r="B14" s="13" t="s">
        <v>124</v>
      </c>
      <c r="C14" s="10" t="s">
        <v>162</v>
      </c>
      <c r="D14" s="16">
        <v>479699.6</v>
      </c>
      <c r="E14" s="17">
        <v>52522.1</v>
      </c>
      <c r="F14" s="17">
        <v>996.2</v>
      </c>
      <c r="G14" s="17">
        <v>58424.2</v>
      </c>
      <c r="H14" s="18">
        <v>0</v>
      </c>
      <c r="I14" s="15">
        <v>0</v>
      </c>
      <c r="J14" s="15">
        <v>0</v>
      </c>
      <c r="K14" s="16">
        <v>444925.6</v>
      </c>
      <c r="L14" s="17">
        <v>27684.4</v>
      </c>
      <c r="M14" s="18">
        <v>285708.6</v>
      </c>
      <c r="N14" s="34">
        <v>0</v>
      </c>
      <c r="O14" s="18">
        <v>0</v>
      </c>
    </row>
    <row r="15" spans="2:15" ht="11.25">
      <c r="B15" s="13" t="s">
        <v>129</v>
      </c>
      <c r="C15" s="10" t="s">
        <v>163</v>
      </c>
      <c r="D15" s="16">
        <v>0</v>
      </c>
      <c r="E15" s="17">
        <v>0</v>
      </c>
      <c r="F15" s="17">
        <v>0</v>
      </c>
      <c r="G15" s="17">
        <v>0</v>
      </c>
      <c r="H15" s="18">
        <v>0</v>
      </c>
      <c r="I15" s="15">
        <v>0</v>
      </c>
      <c r="J15" s="15">
        <v>0</v>
      </c>
      <c r="K15" s="16">
        <v>38603.8</v>
      </c>
      <c r="L15" s="17">
        <v>15424</v>
      </c>
      <c r="M15" s="18">
        <v>9820.8</v>
      </c>
      <c r="N15" s="34">
        <v>0</v>
      </c>
      <c r="O15" s="18">
        <v>0</v>
      </c>
    </row>
    <row r="16" spans="2:15" ht="11.25">
      <c r="B16" s="13" t="s">
        <v>131</v>
      </c>
      <c r="C16" s="10" t="s">
        <v>236</v>
      </c>
      <c r="D16" s="16">
        <v>351661.3</v>
      </c>
      <c r="E16" s="17">
        <v>10429.9</v>
      </c>
      <c r="F16" s="17">
        <v>1093</v>
      </c>
      <c r="G16" s="17">
        <v>34079</v>
      </c>
      <c r="H16" s="18">
        <v>0</v>
      </c>
      <c r="I16" s="15">
        <v>0</v>
      </c>
      <c r="J16" s="15">
        <v>0</v>
      </c>
      <c r="K16" s="16">
        <v>121876</v>
      </c>
      <c r="L16" s="17">
        <v>3023</v>
      </c>
      <c r="M16" s="18">
        <v>113028</v>
      </c>
      <c r="N16" s="34">
        <v>0</v>
      </c>
      <c r="O16" s="18">
        <v>0</v>
      </c>
    </row>
    <row r="17" spans="2:15" ht="11.25">
      <c r="B17" s="13" t="s">
        <v>134</v>
      </c>
      <c r="C17" s="10" t="s">
        <v>164</v>
      </c>
      <c r="D17" s="16">
        <v>0</v>
      </c>
      <c r="E17" s="17">
        <v>0</v>
      </c>
      <c r="F17" s="17">
        <v>0</v>
      </c>
      <c r="G17" s="17">
        <v>0</v>
      </c>
      <c r="H17" s="18">
        <v>0</v>
      </c>
      <c r="I17" s="15">
        <v>545018.9</v>
      </c>
      <c r="J17" s="15">
        <v>1929</v>
      </c>
      <c r="K17" s="16">
        <v>12088</v>
      </c>
      <c r="L17" s="17">
        <v>0</v>
      </c>
      <c r="M17" s="18">
        <v>6044</v>
      </c>
      <c r="N17" s="34">
        <v>0</v>
      </c>
      <c r="O17" s="18">
        <v>0</v>
      </c>
    </row>
    <row r="18" spans="2:15" ht="11.25">
      <c r="B18" s="13" t="s">
        <v>137</v>
      </c>
      <c r="C18" s="10" t="s">
        <v>165</v>
      </c>
      <c r="D18" s="16">
        <v>5173996.3</v>
      </c>
      <c r="E18" s="17">
        <v>516596.1</v>
      </c>
      <c r="F18" s="17">
        <v>31589.1</v>
      </c>
      <c r="G18" s="17">
        <v>554981.05</v>
      </c>
      <c r="H18" s="18">
        <v>0</v>
      </c>
      <c r="I18" s="15">
        <v>0</v>
      </c>
      <c r="J18" s="15">
        <v>0</v>
      </c>
      <c r="K18" s="16">
        <v>5304060.5</v>
      </c>
      <c r="L18" s="17">
        <v>622423.1</v>
      </c>
      <c r="M18" s="18">
        <v>5844195.6</v>
      </c>
      <c r="N18" s="34">
        <v>113400</v>
      </c>
      <c r="O18" s="18">
        <v>0</v>
      </c>
    </row>
    <row r="19" spans="2:15" ht="11.25">
      <c r="B19" s="13" t="s">
        <v>237</v>
      </c>
      <c r="C19" s="10" t="s">
        <v>259</v>
      </c>
      <c r="D19" s="16">
        <v>784874.1</v>
      </c>
      <c r="E19" s="17">
        <v>0</v>
      </c>
      <c r="F19" s="17">
        <v>4311</v>
      </c>
      <c r="G19" s="17">
        <v>55370.5</v>
      </c>
      <c r="H19" s="18">
        <v>0</v>
      </c>
      <c r="I19" s="15">
        <v>0</v>
      </c>
      <c r="J19" s="15">
        <v>0</v>
      </c>
      <c r="K19" s="16">
        <v>0</v>
      </c>
      <c r="L19" s="17">
        <v>0</v>
      </c>
      <c r="M19" s="18">
        <v>0</v>
      </c>
      <c r="N19" s="34">
        <v>0</v>
      </c>
      <c r="O19" s="18">
        <v>0</v>
      </c>
    </row>
    <row r="20" spans="2:15" ht="11.25">
      <c r="B20" s="13" t="s">
        <v>151</v>
      </c>
      <c r="C20" s="10" t="s">
        <v>242</v>
      </c>
      <c r="D20" s="16">
        <v>1083386.3</v>
      </c>
      <c r="E20" s="17">
        <v>0</v>
      </c>
      <c r="F20" s="17">
        <v>282</v>
      </c>
      <c r="G20" s="17">
        <v>90377.9</v>
      </c>
      <c r="H20" s="18">
        <v>0</v>
      </c>
      <c r="I20" s="15">
        <v>0</v>
      </c>
      <c r="J20" s="15">
        <v>0</v>
      </c>
      <c r="K20" s="16">
        <v>380913.8</v>
      </c>
      <c r="L20" s="17">
        <v>0</v>
      </c>
      <c r="M20" s="18">
        <v>188594.8</v>
      </c>
      <c r="N20" s="34">
        <v>0</v>
      </c>
      <c r="O20" s="18">
        <v>0</v>
      </c>
    </row>
    <row r="21" spans="2:15" ht="11.25">
      <c r="B21" s="13" t="s">
        <v>153</v>
      </c>
      <c r="C21" s="10" t="s">
        <v>166</v>
      </c>
      <c r="D21" s="16">
        <v>0</v>
      </c>
      <c r="E21" s="17">
        <v>0</v>
      </c>
      <c r="F21" s="17">
        <v>0</v>
      </c>
      <c r="G21" s="17">
        <v>0</v>
      </c>
      <c r="H21" s="18">
        <v>0</v>
      </c>
      <c r="I21" s="15">
        <v>0</v>
      </c>
      <c r="J21" s="15">
        <v>0</v>
      </c>
      <c r="K21" s="16">
        <v>106141</v>
      </c>
      <c r="L21" s="17">
        <v>0</v>
      </c>
      <c r="M21" s="18">
        <v>104777</v>
      </c>
      <c r="N21" s="34">
        <v>0</v>
      </c>
      <c r="O21" s="18">
        <v>0</v>
      </c>
    </row>
    <row r="22" spans="2:15" ht="11.25">
      <c r="B22" s="13" t="s">
        <v>226</v>
      </c>
      <c r="C22" s="10" t="s">
        <v>227</v>
      </c>
      <c r="D22" s="16">
        <v>66506</v>
      </c>
      <c r="E22" s="17">
        <v>0</v>
      </c>
      <c r="F22" s="17">
        <v>0</v>
      </c>
      <c r="G22" s="17">
        <v>7085</v>
      </c>
      <c r="H22" s="18">
        <v>0</v>
      </c>
      <c r="I22" s="15">
        <v>0</v>
      </c>
      <c r="J22" s="15">
        <v>0</v>
      </c>
      <c r="K22" s="16">
        <v>0</v>
      </c>
      <c r="L22" s="17">
        <v>0</v>
      </c>
      <c r="M22" s="18">
        <v>0</v>
      </c>
      <c r="N22" s="34">
        <v>0</v>
      </c>
      <c r="O22" s="18">
        <v>0</v>
      </c>
    </row>
    <row r="23" spans="2:15" ht="11.25">
      <c r="B23" s="13" t="s">
        <v>228</v>
      </c>
      <c r="C23" s="10" t="s">
        <v>243</v>
      </c>
      <c r="D23" s="16">
        <v>0</v>
      </c>
      <c r="E23" s="17">
        <v>0</v>
      </c>
      <c r="F23" s="17">
        <v>0</v>
      </c>
      <c r="G23" s="17">
        <v>0</v>
      </c>
      <c r="H23" s="18">
        <v>0</v>
      </c>
      <c r="I23" s="15">
        <v>0</v>
      </c>
      <c r="J23" s="15">
        <v>0</v>
      </c>
      <c r="K23" s="16">
        <v>10542</v>
      </c>
      <c r="L23" s="17">
        <v>4706</v>
      </c>
      <c r="M23" s="18">
        <v>8588</v>
      </c>
      <c r="N23" s="34">
        <v>0</v>
      </c>
      <c r="O23" s="18">
        <v>0</v>
      </c>
    </row>
    <row r="24" spans="2:15" ht="11.25">
      <c r="B24" s="13" t="s">
        <v>155</v>
      </c>
      <c r="C24" s="10" t="s">
        <v>167</v>
      </c>
      <c r="D24" s="16">
        <v>50415</v>
      </c>
      <c r="E24" s="17">
        <v>0</v>
      </c>
      <c r="F24" s="17">
        <v>0</v>
      </c>
      <c r="G24" s="17">
        <v>5209</v>
      </c>
      <c r="H24" s="18">
        <v>0</v>
      </c>
      <c r="I24" s="15">
        <v>0</v>
      </c>
      <c r="J24" s="15">
        <v>0</v>
      </c>
      <c r="K24" s="16">
        <v>586974.8</v>
      </c>
      <c r="L24" s="17">
        <v>48675</v>
      </c>
      <c r="M24" s="18">
        <v>112310.8</v>
      </c>
      <c r="N24" s="34">
        <v>0</v>
      </c>
      <c r="O24" s="18">
        <v>0</v>
      </c>
    </row>
    <row r="25" spans="2:15" ht="11.25">
      <c r="B25" s="13" t="s">
        <v>293</v>
      </c>
      <c r="C25" s="10" t="s">
        <v>294</v>
      </c>
      <c r="D25" s="16">
        <v>0</v>
      </c>
      <c r="E25" s="17">
        <v>0</v>
      </c>
      <c r="F25" s="17">
        <v>0</v>
      </c>
      <c r="G25" s="17">
        <v>0</v>
      </c>
      <c r="H25" s="18">
        <v>0</v>
      </c>
      <c r="I25" s="15">
        <v>0</v>
      </c>
      <c r="J25" s="15">
        <v>0</v>
      </c>
      <c r="K25" s="16">
        <v>6044</v>
      </c>
      <c r="L25" s="17">
        <v>0</v>
      </c>
      <c r="M25" s="18">
        <v>6044</v>
      </c>
      <c r="N25" s="34">
        <v>0</v>
      </c>
      <c r="O25" s="18">
        <v>0</v>
      </c>
    </row>
    <row r="26" spans="2:15" ht="11.25">
      <c r="B26" s="13" t="s">
        <v>157</v>
      </c>
      <c r="C26" s="10" t="s">
        <v>168</v>
      </c>
      <c r="D26" s="16">
        <v>0</v>
      </c>
      <c r="E26" s="17">
        <v>0</v>
      </c>
      <c r="F26" s="17">
        <v>0</v>
      </c>
      <c r="G26" s="17">
        <v>0</v>
      </c>
      <c r="H26" s="18">
        <v>0</v>
      </c>
      <c r="I26" s="15">
        <v>0</v>
      </c>
      <c r="J26" s="15">
        <v>0</v>
      </c>
      <c r="K26" s="16">
        <v>479123.4</v>
      </c>
      <c r="L26" s="17">
        <v>63691.1</v>
      </c>
      <c r="M26" s="18">
        <v>231289</v>
      </c>
      <c r="N26" s="34">
        <v>0</v>
      </c>
      <c r="O26" s="18">
        <v>0</v>
      </c>
    </row>
    <row r="27" spans="2:15" ht="11.25">
      <c r="B27" s="13" t="s">
        <v>197</v>
      </c>
      <c r="C27" s="10" t="s">
        <v>260</v>
      </c>
      <c r="D27" s="4">
        <v>158129</v>
      </c>
      <c r="E27" s="6">
        <v>0</v>
      </c>
      <c r="F27" s="6">
        <v>0</v>
      </c>
      <c r="G27" s="6">
        <v>87048</v>
      </c>
      <c r="H27" s="5">
        <v>0</v>
      </c>
      <c r="I27" s="2">
        <v>0</v>
      </c>
      <c r="J27" s="2">
        <v>0</v>
      </c>
      <c r="K27" s="4">
        <v>0</v>
      </c>
      <c r="L27" s="6">
        <v>0</v>
      </c>
      <c r="M27" s="5">
        <v>0</v>
      </c>
      <c r="N27" s="12">
        <v>0</v>
      </c>
      <c r="O27" s="5">
        <v>0</v>
      </c>
    </row>
    <row r="28" spans="2:15" ht="11.25">
      <c r="B28" s="13"/>
      <c r="C28" s="10"/>
      <c r="D28" s="4"/>
      <c r="E28" s="6"/>
      <c r="F28" s="6"/>
      <c r="G28" s="6"/>
      <c r="H28" s="5"/>
      <c r="K28" s="4"/>
      <c r="L28" s="6"/>
      <c r="M28" s="5"/>
      <c r="N28" s="12"/>
      <c r="O28" s="5"/>
    </row>
    <row r="29" spans="2:15" ht="11.25">
      <c r="B29" s="13"/>
      <c r="C29" s="10"/>
      <c r="D29" s="4"/>
      <c r="E29" s="6"/>
      <c r="F29" s="6"/>
      <c r="G29" s="6"/>
      <c r="H29" s="5"/>
      <c r="K29" s="4"/>
      <c r="L29" s="6"/>
      <c r="M29" s="5"/>
      <c r="N29" s="12"/>
      <c r="O29" s="5"/>
    </row>
    <row r="30" spans="2:15" ht="11.25">
      <c r="B30" s="14"/>
      <c r="C30" s="9"/>
      <c r="D30" s="7"/>
      <c r="E30" s="9"/>
      <c r="F30" s="9"/>
      <c r="G30" s="9"/>
      <c r="H30" s="8"/>
      <c r="I30" s="9"/>
      <c r="J30" s="9"/>
      <c r="K30" s="7"/>
      <c r="L30" s="9"/>
      <c r="M30" s="8"/>
      <c r="N30" s="35"/>
      <c r="O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2012 Final</v>
      </c>
      <c r="C34" s="1"/>
      <c r="D34" s="1"/>
      <c r="E34" s="1"/>
      <c r="F34" s="1"/>
      <c r="G34" s="1"/>
    </row>
    <row r="37" spans="1:15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8"/>
      <c r="I37" s="56" t="s">
        <v>2</v>
      </c>
      <c r="J37" s="58"/>
      <c r="K37" s="56" t="s">
        <v>3</v>
      </c>
      <c r="L37" s="57"/>
      <c r="M37" s="58"/>
      <c r="N37" s="59" t="s">
        <v>192</v>
      </c>
      <c r="O37" s="59"/>
    </row>
    <row r="38" spans="1:16" ht="22.5">
      <c r="A38" s="55"/>
      <c r="B38" s="52"/>
      <c r="C38" s="53"/>
      <c r="D38" s="26" t="s">
        <v>9</v>
      </c>
      <c r="E38" s="27" t="s">
        <v>10</v>
      </c>
      <c r="F38" s="27" t="s">
        <v>257</v>
      </c>
      <c r="G38" s="27" t="s">
        <v>11</v>
      </c>
      <c r="H38" s="28" t="s">
        <v>12</v>
      </c>
      <c r="I38" s="42" t="s">
        <v>194</v>
      </c>
      <c r="J38" s="42" t="s">
        <v>195</v>
      </c>
      <c r="K38" s="26" t="s">
        <v>9</v>
      </c>
      <c r="L38" s="27" t="s">
        <v>10</v>
      </c>
      <c r="M38" s="42" t="s">
        <v>195</v>
      </c>
      <c r="N38" s="42" t="s">
        <v>194</v>
      </c>
      <c r="O38" s="42" t="s">
        <v>195</v>
      </c>
      <c r="P38" s="29"/>
    </row>
    <row r="39" spans="1:15" ht="11.25">
      <c r="A39" s="43" t="s">
        <v>169</v>
      </c>
      <c r="B39" s="40" t="s">
        <v>272</v>
      </c>
      <c r="C39" s="40" t="s">
        <v>273</v>
      </c>
      <c r="D39" s="21">
        <v>19934</v>
      </c>
      <c r="E39" s="21">
        <v>0</v>
      </c>
      <c r="F39" s="21">
        <v>0</v>
      </c>
      <c r="G39" s="21">
        <v>3425.5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37">
        <v>0</v>
      </c>
      <c r="O39" s="22">
        <v>0</v>
      </c>
    </row>
    <row r="40" spans="1:15" ht="11.25">
      <c r="A40" s="12" t="s">
        <v>169</v>
      </c>
      <c r="B40" s="41" t="s">
        <v>90</v>
      </c>
      <c r="C40" s="41" t="s">
        <v>91</v>
      </c>
      <c r="D40" s="19">
        <v>230359</v>
      </c>
      <c r="E40" s="19">
        <v>11271</v>
      </c>
      <c r="F40" s="19">
        <v>655</v>
      </c>
      <c r="G40" s="19">
        <v>21897</v>
      </c>
      <c r="H40" s="19">
        <v>0</v>
      </c>
      <c r="I40" s="19">
        <v>0</v>
      </c>
      <c r="J40" s="19">
        <v>0</v>
      </c>
      <c r="K40" s="19">
        <v>51361</v>
      </c>
      <c r="L40" s="19">
        <v>0</v>
      </c>
      <c r="M40" s="19">
        <v>49724.2</v>
      </c>
      <c r="N40" s="38">
        <v>0</v>
      </c>
      <c r="O40" s="23">
        <v>0</v>
      </c>
    </row>
    <row r="41" spans="1:15" ht="11.25">
      <c r="A41" s="12" t="s">
        <v>169</v>
      </c>
      <c r="B41" s="41" t="s">
        <v>286</v>
      </c>
      <c r="C41" s="41" t="s">
        <v>287</v>
      </c>
      <c r="D41" s="19">
        <v>1684</v>
      </c>
      <c r="E41" s="19">
        <v>0</v>
      </c>
      <c r="F41" s="19">
        <v>0</v>
      </c>
      <c r="G41" s="19">
        <v>528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38">
        <v>0</v>
      </c>
      <c r="O41" s="23">
        <v>0</v>
      </c>
    </row>
    <row r="42" spans="1:15" ht="11.25">
      <c r="A42" s="12" t="s">
        <v>169</v>
      </c>
      <c r="B42" s="41" t="s">
        <v>92</v>
      </c>
      <c r="C42" s="41" t="s">
        <v>93</v>
      </c>
      <c r="D42" s="19">
        <v>166852.3</v>
      </c>
      <c r="E42" s="19">
        <v>35229.4</v>
      </c>
      <c r="F42" s="19">
        <v>406</v>
      </c>
      <c r="G42" s="19">
        <v>56425</v>
      </c>
      <c r="H42" s="19">
        <v>0</v>
      </c>
      <c r="I42" s="19">
        <v>0</v>
      </c>
      <c r="J42" s="19">
        <v>0</v>
      </c>
      <c r="K42" s="19">
        <v>411394</v>
      </c>
      <c r="L42" s="19">
        <v>0</v>
      </c>
      <c r="M42" s="19">
        <v>401941</v>
      </c>
      <c r="N42" s="38">
        <v>0</v>
      </c>
      <c r="O42" s="23">
        <v>0</v>
      </c>
    </row>
    <row r="43" spans="1:15" ht="11.25">
      <c r="A43" s="12" t="s">
        <v>169</v>
      </c>
      <c r="B43" s="41" t="s">
        <v>62</v>
      </c>
      <c r="C43" s="41" t="s">
        <v>63</v>
      </c>
      <c r="D43" s="19">
        <v>147670.6</v>
      </c>
      <c r="E43" s="19">
        <v>28295.1</v>
      </c>
      <c r="F43" s="19">
        <v>626</v>
      </c>
      <c r="G43" s="19">
        <v>16928.1</v>
      </c>
      <c r="H43" s="19">
        <v>0</v>
      </c>
      <c r="I43" s="19">
        <v>0</v>
      </c>
      <c r="J43" s="19">
        <v>0</v>
      </c>
      <c r="K43" s="19">
        <v>130261</v>
      </c>
      <c r="L43" s="19">
        <v>0</v>
      </c>
      <c r="M43" s="19">
        <v>122171</v>
      </c>
      <c r="N43" s="38">
        <v>0</v>
      </c>
      <c r="O43" s="23">
        <v>0</v>
      </c>
    </row>
    <row r="44" spans="1:15" ht="11.25">
      <c r="A44" s="12" t="s">
        <v>169</v>
      </c>
      <c r="B44" s="41" t="s">
        <v>205</v>
      </c>
      <c r="C44" s="41" t="s">
        <v>206</v>
      </c>
      <c r="D44" s="19">
        <v>153477.6</v>
      </c>
      <c r="E44" s="19">
        <v>23584.3</v>
      </c>
      <c r="F44" s="19">
        <v>625</v>
      </c>
      <c r="G44" s="19">
        <v>16143.3</v>
      </c>
      <c r="H44" s="19">
        <v>0</v>
      </c>
      <c r="I44" s="19">
        <v>0</v>
      </c>
      <c r="J44" s="19">
        <v>0</v>
      </c>
      <c r="K44" s="19">
        <v>5749</v>
      </c>
      <c r="L44" s="19">
        <v>0</v>
      </c>
      <c r="M44" s="19">
        <v>3022</v>
      </c>
      <c r="N44" s="38">
        <v>0</v>
      </c>
      <c r="O44" s="23">
        <v>0</v>
      </c>
    </row>
    <row r="45" spans="1:15" ht="11.25">
      <c r="A45" s="12" t="s">
        <v>169</v>
      </c>
      <c r="B45" s="41" t="s">
        <v>94</v>
      </c>
      <c r="C45" s="41" t="s">
        <v>95</v>
      </c>
      <c r="D45" s="19">
        <v>85792.8</v>
      </c>
      <c r="E45" s="19">
        <v>0</v>
      </c>
      <c r="F45" s="19">
        <v>0</v>
      </c>
      <c r="G45" s="19">
        <v>6655.3</v>
      </c>
      <c r="H45" s="19">
        <v>0</v>
      </c>
      <c r="I45" s="19">
        <v>0</v>
      </c>
      <c r="J45" s="19">
        <v>0</v>
      </c>
      <c r="K45" s="19">
        <v>67149</v>
      </c>
      <c r="L45" s="19">
        <v>0</v>
      </c>
      <c r="M45" s="19">
        <v>63739</v>
      </c>
      <c r="N45" s="38">
        <v>0</v>
      </c>
      <c r="O45" s="23">
        <v>0</v>
      </c>
    </row>
    <row r="46" spans="1:15" ht="11.25">
      <c r="A46" s="12" t="s">
        <v>169</v>
      </c>
      <c r="B46" s="41" t="s">
        <v>70</v>
      </c>
      <c r="C46" s="41" t="s">
        <v>71</v>
      </c>
      <c r="D46" s="19">
        <v>39995.2</v>
      </c>
      <c r="E46" s="19">
        <v>4130.2</v>
      </c>
      <c r="F46" s="19">
        <v>0</v>
      </c>
      <c r="G46" s="19">
        <v>3924.2</v>
      </c>
      <c r="H46" s="19">
        <v>0</v>
      </c>
      <c r="I46" s="19">
        <v>0</v>
      </c>
      <c r="J46" s="19">
        <v>0</v>
      </c>
      <c r="K46" s="19">
        <v>287960</v>
      </c>
      <c r="L46" s="19">
        <v>0</v>
      </c>
      <c r="M46" s="19">
        <v>287960</v>
      </c>
      <c r="N46" s="38">
        <v>0</v>
      </c>
      <c r="O46" s="23">
        <v>0</v>
      </c>
    </row>
    <row r="47" spans="1:15" ht="11.25">
      <c r="A47" s="12" t="s">
        <v>169</v>
      </c>
      <c r="B47" s="41" t="s">
        <v>74</v>
      </c>
      <c r="C47" s="41" t="s">
        <v>75</v>
      </c>
      <c r="D47" s="19">
        <v>67045</v>
      </c>
      <c r="E47" s="19">
        <v>6086</v>
      </c>
      <c r="F47" s="19">
        <v>314</v>
      </c>
      <c r="G47" s="19">
        <v>8254.5</v>
      </c>
      <c r="H47" s="19">
        <v>0</v>
      </c>
      <c r="I47" s="19">
        <v>0</v>
      </c>
      <c r="J47" s="19">
        <v>0</v>
      </c>
      <c r="K47" s="19">
        <v>148007</v>
      </c>
      <c r="L47" s="19">
        <v>0</v>
      </c>
      <c r="M47" s="19">
        <v>141281</v>
      </c>
      <c r="N47" s="38">
        <v>0</v>
      </c>
      <c r="O47" s="23">
        <v>0</v>
      </c>
    </row>
    <row r="48" spans="1:15" ht="11.25">
      <c r="A48" s="12" t="s">
        <v>169</v>
      </c>
      <c r="B48" s="41" t="s">
        <v>96</v>
      </c>
      <c r="C48" s="41" t="s">
        <v>97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147948</v>
      </c>
      <c r="L48" s="19">
        <v>0</v>
      </c>
      <c r="M48" s="19">
        <v>141904</v>
      </c>
      <c r="N48" s="38">
        <v>0</v>
      </c>
      <c r="O48" s="23">
        <v>0</v>
      </c>
    </row>
    <row r="49" spans="1:15" ht="11.25">
      <c r="A49" s="12" t="s">
        <v>193</v>
      </c>
      <c r="B49" s="41" t="s">
        <v>99</v>
      </c>
      <c r="C49" s="41" t="s">
        <v>100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201340.8</v>
      </c>
      <c r="L49" s="19">
        <v>159996.6</v>
      </c>
      <c r="M49" s="19">
        <v>0</v>
      </c>
      <c r="N49" s="38">
        <v>0</v>
      </c>
      <c r="O49" s="23">
        <v>0</v>
      </c>
    </row>
    <row r="50" spans="1:15" ht="11.25">
      <c r="A50" s="12" t="s">
        <v>193</v>
      </c>
      <c r="B50" s="41" t="s">
        <v>101</v>
      </c>
      <c r="C50" s="41" t="s">
        <v>102</v>
      </c>
      <c r="D50" s="19">
        <v>242421.6</v>
      </c>
      <c r="E50" s="19">
        <v>70379.4</v>
      </c>
      <c r="F50" s="19">
        <v>2183.2</v>
      </c>
      <c r="G50" s="19">
        <v>10134.82</v>
      </c>
      <c r="H50" s="19">
        <v>0</v>
      </c>
      <c r="I50" s="19">
        <v>0</v>
      </c>
      <c r="J50" s="19">
        <v>0</v>
      </c>
      <c r="K50" s="19">
        <v>33927</v>
      </c>
      <c r="L50" s="19">
        <v>2419</v>
      </c>
      <c r="M50" s="19">
        <v>36346</v>
      </c>
      <c r="N50" s="38">
        <v>964404</v>
      </c>
      <c r="O50" s="23">
        <v>0</v>
      </c>
    </row>
    <row r="51" spans="1:15" ht="11.25">
      <c r="A51" s="12" t="s">
        <v>193</v>
      </c>
      <c r="B51" s="41" t="s">
        <v>21</v>
      </c>
      <c r="C51" s="41" t="s">
        <v>22</v>
      </c>
      <c r="D51" s="19">
        <v>894027.7</v>
      </c>
      <c r="E51" s="19">
        <v>284904.4</v>
      </c>
      <c r="F51" s="19">
        <v>5404.9</v>
      </c>
      <c r="G51" s="19">
        <v>63081.5</v>
      </c>
      <c r="H51" s="19">
        <v>0</v>
      </c>
      <c r="I51" s="19">
        <v>0</v>
      </c>
      <c r="J51" s="19">
        <v>0</v>
      </c>
      <c r="K51" s="19">
        <v>107295</v>
      </c>
      <c r="L51" s="19">
        <v>52476</v>
      </c>
      <c r="M51" s="19">
        <v>40284</v>
      </c>
      <c r="N51" s="38">
        <v>1233150</v>
      </c>
      <c r="O51" s="23">
        <v>0</v>
      </c>
    </row>
    <row r="52" spans="1:15" ht="11.25">
      <c r="A52" s="12" t="s">
        <v>193</v>
      </c>
      <c r="B52" s="41" t="s">
        <v>103</v>
      </c>
      <c r="C52" s="41" t="s">
        <v>104</v>
      </c>
      <c r="D52" s="19">
        <v>164763.9</v>
      </c>
      <c r="E52" s="19">
        <v>58389.1</v>
      </c>
      <c r="F52" s="19">
        <v>313</v>
      </c>
      <c r="G52" s="19">
        <v>18618.7</v>
      </c>
      <c r="H52" s="19">
        <v>0</v>
      </c>
      <c r="I52" s="19">
        <v>0</v>
      </c>
      <c r="J52" s="19">
        <v>0</v>
      </c>
      <c r="K52" s="19">
        <v>13454</v>
      </c>
      <c r="L52" s="19">
        <v>1051</v>
      </c>
      <c r="M52" s="19">
        <v>11272</v>
      </c>
      <c r="N52" s="38">
        <v>600300</v>
      </c>
      <c r="O52" s="23">
        <v>6670</v>
      </c>
    </row>
    <row r="53" spans="1:15" ht="11.25">
      <c r="A53" s="12" t="s">
        <v>193</v>
      </c>
      <c r="B53" s="41" t="s">
        <v>201</v>
      </c>
      <c r="C53" s="41" t="s">
        <v>202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8">
        <v>333212.5</v>
      </c>
      <c r="O53" s="23">
        <v>0</v>
      </c>
    </row>
    <row r="54" spans="1:15" ht="11.25">
      <c r="A54" s="12" t="s">
        <v>193</v>
      </c>
      <c r="B54" s="41" t="s">
        <v>105</v>
      </c>
      <c r="C54" s="41" t="s">
        <v>106</v>
      </c>
      <c r="D54" s="19">
        <v>163712.8</v>
      </c>
      <c r="E54" s="19">
        <v>52502.7</v>
      </c>
      <c r="F54" s="19">
        <v>0</v>
      </c>
      <c r="G54" s="19">
        <v>23951.2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8">
        <v>0</v>
      </c>
      <c r="O54" s="23">
        <v>0</v>
      </c>
    </row>
    <row r="55" spans="1:15" ht="11.25">
      <c r="A55" s="12" t="s">
        <v>170</v>
      </c>
      <c r="B55" s="41" t="s">
        <v>207</v>
      </c>
      <c r="C55" s="41" t="s">
        <v>208</v>
      </c>
      <c r="D55" s="19">
        <v>24562.6</v>
      </c>
      <c r="E55" s="19">
        <v>0</v>
      </c>
      <c r="F55" s="19">
        <v>0</v>
      </c>
      <c r="G55" s="19">
        <v>506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8">
        <v>0</v>
      </c>
      <c r="O55" s="23">
        <v>0</v>
      </c>
    </row>
    <row r="56" spans="1:15" ht="11.25">
      <c r="A56" s="12" t="s">
        <v>170</v>
      </c>
      <c r="B56" s="41" t="s">
        <v>43</v>
      </c>
      <c r="C56" s="41" t="s">
        <v>44</v>
      </c>
      <c r="D56" s="19">
        <v>9075.8</v>
      </c>
      <c r="E56" s="19">
        <v>0</v>
      </c>
      <c r="F56" s="19">
        <v>0</v>
      </c>
      <c r="G56" s="19">
        <v>7919.8</v>
      </c>
      <c r="H56" s="19">
        <v>0</v>
      </c>
      <c r="I56" s="19">
        <v>0</v>
      </c>
      <c r="J56" s="19">
        <v>0</v>
      </c>
      <c r="K56" s="19">
        <v>147865</v>
      </c>
      <c r="L56" s="19">
        <v>0</v>
      </c>
      <c r="M56" s="19">
        <v>116980</v>
      </c>
      <c r="N56" s="38">
        <v>0</v>
      </c>
      <c r="O56" s="23">
        <v>0</v>
      </c>
    </row>
    <row r="57" spans="1:15" ht="11.25">
      <c r="A57" s="12" t="s">
        <v>170</v>
      </c>
      <c r="B57" s="41" t="s">
        <v>108</v>
      </c>
      <c r="C57" s="41" t="s">
        <v>109</v>
      </c>
      <c r="D57" s="19">
        <v>95501.2</v>
      </c>
      <c r="E57" s="19">
        <v>0</v>
      </c>
      <c r="F57" s="19">
        <v>0</v>
      </c>
      <c r="G57" s="19">
        <v>3714.5</v>
      </c>
      <c r="H57" s="19">
        <v>0</v>
      </c>
      <c r="I57" s="19">
        <v>0</v>
      </c>
      <c r="J57" s="19">
        <v>0</v>
      </c>
      <c r="K57" s="19">
        <v>102301</v>
      </c>
      <c r="L57" s="19">
        <v>0</v>
      </c>
      <c r="M57" s="19">
        <v>65814</v>
      </c>
      <c r="N57" s="38">
        <v>0</v>
      </c>
      <c r="O57" s="23">
        <v>0</v>
      </c>
    </row>
    <row r="58" spans="1:15" ht="11.25">
      <c r="A58" s="12" t="s">
        <v>170</v>
      </c>
      <c r="B58" s="41" t="s">
        <v>110</v>
      </c>
      <c r="C58" s="41" t="s">
        <v>111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73055.2</v>
      </c>
      <c r="L58" s="19">
        <v>0</v>
      </c>
      <c r="M58" s="19">
        <v>69645.2</v>
      </c>
      <c r="N58" s="38">
        <v>0</v>
      </c>
      <c r="O58" s="23">
        <v>0</v>
      </c>
    </row>
    <row r="59" spans="1:15" ht="11.25">
      <c r="A59" s="12" t="s">
        <v>170</v>
      </c>
      <c r="B59" s="41" t="s">
        <v>112</v>
      </c>
      <c r="C59" s="41" t="s">
        <v>113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1364</v>
      </c>
      <c r="L59" s="19">
        <v>0</v>
      </c>
      <c r="M59" s="19">
        <v>1364</v>
      </c>
      <c r="N59" s="38">
        <v>0</v>
      </c>
      <c r="O59" s="23">
        <v>0</v>
      </c>
    </row>
    <row r="60" spans="1:15" ht="11.25">
      <c r="A60" s="12" t="s">
        <v>170</v>
      </c>
      <c r="B60" s="41" t="s">
        <v>274</v>
      </c>
      <c r="C60" s="41" t="s">
        <v>275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15977</v>
      </c>
      <c r="L60" s="19">
        <v>0</v>
      </c>
      <c r="M60" s="19">
        <v>5749</v>
      </c>
      <c r="N60" s="38">
        <v>0</v>
      </c>
      <c r="O60" s="23">
        <v>0</v>
      </c>
    </row>
    <row r="61" spans="1:15" ht="11.25">
      <c r="A61" s="12" t="s">
        <v>170</v>
      </c>
      <c r="B61" s="41" t="s">
        <v>114</v>
      </c>
      <c r="C61" s="41" t="s">
        <v>256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304401.8</v>
      </c>
      <c r="L61" s="19">
        <v>0</v>
      </c>
      <c r="M61" s="19">
        <v>213414.4</v>
      </c>
      <c r="N61" s="38">
        <v>0</v>
      </c>
      <c r="O61" s="23">
        <v>0</v>
      </c>
    </row>
    <row r="62" spans="1:15" ht="11.25">
      <c r="A62" s="12" t="s">
        <v>171</v>
      </c>
      <c r="B62" s="41" t="s">
        <v>115</v>
      </c>
      <c r="C62" s="41" t="s">
        <v>116</v>
      </c>
      <c r="D62" s="19">
        <v>59024.8</v>
      </c>
      <c r="E62" s="19">
        <v>20097</v>
      </c>
      <c r="F62" s="19">
        <v>938</v>
      </c>
      <c r="G62" s="19">
        <v>19684</v>
      </c>
      <c r="H62" s="19">
        <v>0</v>
      </c>
      <c r="I62" s="19">
        <v>0</v>
      </c>
      <c r="J62" s="19">
        <v>0</v>
      </c>
      <c r="K62" s="19">
        <v>159094.8</v>
      </c>
      <c r="L62" s="19">
        <v>35007.7</v>
      </c>
      <c r="M62" s="19">
        <v>190322.1</v>
      </c>
      <c r="N62" s="38">
        <v>0</v>
      </c>
      <c r="O62" s="23">
        <v>0</v>
      </c>
    </row>
    <row r="63" spans="1:15" ht="11.25">
      <c r="A63" s="12" t="s">
        <v>171</v>
      </c>
      <c r="B63" s="41" t="s">
        <v>15</v>
      </c>
      <c r="C63" s="41" t="s">
        <v>16</v>
      </c>
      <c r="D63" s="19">
        <v>44518.4</v>
      </c>
      <c r="E63" s="19">
        <v>16385.9</v>
      </c>
      <c r="F63" s="19">
        <v>843</v>
      </c>
      <c r="G63" s="19">
        <v>5670</v>
      </c>
      <c r="H63" s="19">
        <v>0</v>
      </c>
      <c r="I63" s="19">
        <v>0</v>
      </c>
      <c r="J63" s="19">
        <v>0</v>
      </c>
      <c r="K63" s="19">
        <v>547943</v>
      </c>
      <c r="L63" s="19">
        <v>113971</v>
      </c>
      <c r="M63" s="19">
        <v>652696</v>
      </c>
      <c r="N63" s="38">
        <v>0</v>
      </c>
      <c r="O63" s="23">
        <v>0</v>
      </c>
    </row>
    <row r="64" spans="1:15" ht="11.25">
      <c r="A64" s="12" t="s">
        <v>171</v>
      </c>
      <c r="B64" s="41" t="s">
        <v>117</v>
      </c>
      <c r="C64" s="41" t="s">
        <v>118</v>
      </c>
      <c r="D64" s="19">
        <v>184805.6</v>
      </c>
      <c r="E64" s="19">
        <v>55625.9</v>
      </c>
      <c r="F64" s="19">
        <v>6877</v>
      </c>
      <c r="G64" s="19">
        <v>40030.4</v>
      </c>
      <c r="H64" s="19">
        <v>0</v>
      </c>
      <c r="I64" s="19">
        <v>0</v>
      </c>
      <c r="J64" s="19">
        <v>0</v>
      </c>
      <c r="K64" s="19">
        <v>591460.2</v>
      </c>
      <c r="L64" s="19">
        <v>145248.8</v>
      </c>
      <c r="M64" s="19">
        <v>613284.3</v>
      </c>
      <c r="N64" s="38">
        <v>0</v>
      </c>
      <c r="O64" s="23">
        <v>0</v>
      </c>
    </row>
    <row r="65" spans="1:15" ht="11.25">
      <c r="A65" s="12" t="s">
        <v>171</v>
      </c>
      <c r="B65" s="41" t="s">
        <v>119</v>
      </c>
      <c r="C65" s="41" t="s">
        <v>120</v>
      </c>
      <c r="D65" s="19">
        <v>58885</v>
      </c>
      <c r="E65" s="19">
        <v>24660</v>
      </c>
      <c r="F65" s="19">
        <v>0</v>
      </c>
      <c r="G65" s="19">
        <v>11006.5</v>
      </c>
      <c r="H65" s="19">
        <v>0</v>
      </c>
      <c r="I65" s="19">
        <v>0</v>
      </c>
      <c r="J65" s="19">
        <v>0</v>
      </c>
      <c r="K65" s="19">
        <v>179441</v>
      </c>
      <c r="L65" s="19">
        <v>43418</v>
      </c>
      <c r="M65" s="19">
        <v>221046</v>
      </c>
      <c r="N65" s="38">
        <v>0</v>
      </c>
      <c r="O65" s="23">
        <v>0</v>
      </c>
    </row>
    <row r="66" spans="1:15" ht="11.25">
      <c r="A66" s="12" t="s">
        <v>171</v>
      </c>
      <c r="B66" s="41" t="s">
        <v>121</v>
      </c>
      <c r="C66" s="41" t="s">
        <v>203</v>
      </c>
      <c r="D66" s="19">
        <v>191045.1</v>
      </c>
      <c r="E66" s="19">
        <v>52257</v>
      </c>
      <c r="F66" s="19">
        <v>5705</v>
      </c>
      <c r="G66" s="19">
        <v>25750</v>
      </c>
      <c r="H66" s="19">
        <v>0</v>
      </c>
      <c r="I66" s="19">
        <v>0</v>
      </c>
      <c r="J66" s="19">
        <v>0</v>
      </c>
      <c r="K66" s="19">
        <v>105344.4</v>
      </c>
      <c r="L66" s="19">
        <v>23339.6</v>
      </c>
      <c r="M66" s="19">
        <v>123092</v>
      </c>
      <c r="N66" s="38">
        <v>0</v>
      </c>
      <c r="O66" s="23">
        <v>0</v>
      </c>
    </row>
    <row r="67" spans="1:15" ht="11.25">
      <c r="A67" s="12" t="s">
        <v>171</v>
      </c>
      <c r="B67" s="41" t="s">
        <v>35</v>
      </c>
      <c r="C67" s="41" t="s">
        <v>36</v>
      </c>
      <c r="D67" s="19">
        <v>440160.8</v>
      </c>
      <c r="E67" s="19">
        <v>114860.1</v>
      </c>
      <c r="F67" s="19">
        <v>10785</v>
      </c>
      <c r="G67" s="19">
        <v>48922</v>
      </c>
      <c r="H67" s="19">
        <v>0</v>
      </c>
      <c r="I67" s="19">
        <v>0</v>
      </c>
      <c r="J67" s="19">
        <v>0</v>
      </c>
      <c r="K67" s="19">
        <v>418166.6</v>
      </c>
      <c r="L67" s="19">
        <v>99811.7</v>
      </c>
      <c r="M67" s="19">
        <v>489340.9</v>
      </c>
      <c r="N67" s="38">
        <v>0</v>
      </c>
      <c r="O67" s="23">
        <v>0</v>
      </c>
    </row>
    <row r="68" spans="1:15" ht="11.25">
      <c r="A68" s="12" t="s">
        <v>171</v>
      </c>
      <c r="B68" s="41" t="s">
        <v>261</v>
      </c>
      <c r="C68" s="41" t="s">
        <v>262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106875</v>
      </c>
      <c r="M68" s="19">
        <v>90000</v>
      </c>
      <c r="N68" s="38">
        <v>0</v>
      </c>
      <c r="O68" s="23">
        <v>0</v>
      </c>
    </row>
    <row r="69" spans="1:15" ht="11.25">
      <c r="A69" s="12" t="s">
        <v>171</v>
      </c>
      <c r="B69" s="41" t="s">
        <v>52</v>
      </c>
      <c r="C69" s="41" t="s">
        <v>53</v>
      </c>
      <c r="D69" s="19">
        <v>134351.1</v>
      </c>
      <c r="E69" s="19">
        <v>43323.6</v>
      </c>
      <c r="F69" s="19">
        <v>1656</v>
      </c>
      <c r="G69" s="19">
        <v>33471</v>
      </c>
      <c r="H69" s="19">
        <v>0</v>
      </c>
      <c r="I69" s="19">
        <v>0</v>
      </c>
      <c r="J69" s="19">
        <v>0</v>
      </c>
      <c r="K69" s="19">
        <v>115558</v>
      </c>
      <c r="L69" s="19">
        <v>26537</v>
      </c>
      <c r="M69" s="19">
        <v>137486</v>
      </c>
      <c r="N69" s="38">
        <v>0</v>
      </c>
      <c r="O69" s="23">
        <v>0</v>
      </c>
    </row>
    <row r="70" spans="1:15" ht="11.25">
      <c r="A70" s="12" t="s">
        <v>171</v>
      </c>
      <c r="B70" s="41" t="s">
        <v>78</v>
      </c>
      <c r="C70" s="41" t="s">
        <v>204</v>
      </c>
      <c r="D70" s="19">
        <v>330810.2</v>
      </c>
      <c r="E70" s="19">
        <v>100378.6</v>
      </c>
      <c r="F70" s="19">
        <v>7660</v>
      </c>
      <c r="G70" s="19">
        <v>26509.5</v>
      </c>
      <c r="H70" s="19">
        <v>0</v>
      </c>
      <c r="I70" s="19">
        <v>0</v>
      </c>
      <c r="J70" s="19">
        <v>0</v>
      </c>
      <c r="K70" s="19">
        <v>1265421.2</v>
      </c>
      <c r="L70" s="19">
        <v>276515.2</v>
      </c>
      <c r="M70" s="19">
        <v>1511333.4</v>
      </c>
      <c r="N70" s="38">
        <v>0</v>
      </c>
      <c r="O70" s="23">
        <v>0</v>
      </c>
    </row>
    <row r="71" spans="1:15" ht="11.25">
      <c r="A71" s="12" t="s">
        <v>171</v>
      </c>
      <c r="B71" s="41" t="s">
        <v>79</v>
      </c>
      <c r="C71" s="41" t="s">
        <v>80</v>
      </c>
      <c r="D71" s="19">
        <v>144859.5</v>
      </c>
      <c r="E71" s="19">
        <v>44235.5</v>
      </c>
      <c r="F71" s="19">
        <v>5940</v>
      </c>
      <c r="G71" s="19">
        <v>20667.5</v>
      </c>
      <c r="H71" s="19">
        <v>0</v>
      </c>
      <c r="I71" s="19">
        <v>0</v>
      </c>
      <c r="J71" s="19">
        <v>0</v>
      </c>
      <c r="K71" s="19">
        <v>321975</v>
      </c>
      <c r="L71" s="19">
        <v>69046</v>
      </c>
      <c r="M71" s="19">
        <v>366320</v>
      </c>
      <c r="N71" s="38">
        <v>0</v>
      </c>
      <c r="O71" s="23">
        <v>0</v>
      </c>
    </row>
    <row r="72" spans="1:15" ht="11.25">
      <c r="A72" s="12" t="s">
        <v>171</v>
      </c>
      <c r="B72" s="41" t="s">
        <v>83</v>
      </c>
      <c r="C72" s="41" t="s">
        <v>84</v>
      </c>
      <c r="D72" s="19">
        <v>1326163.5</v>
      </c>
      <c r="E72" s="19">
        <v>338625.4</v>
      </c>
      <c r="F72" s="19">
        <v>53771.3</v>
      </c>
      <c r="G72" s="19">
        <v>70354.3</v>
      </c>
      <c r="H72" s="19">
        <v>0</v>
      </c>
      <c r="I72" s="19">
        <v>0</v>
      </c>
      <c r="J72" s="19">
        <v>0</v>
      </c>
      <c r="K72" s="19">
        <v>1477655.6</v>
      </c>
      <c r="L72" s="19">
        <v>332762.9</v>
      </c>
      <c r="M72" s="19">
        <v>1752222.5</v>
      </c>
      <c r="N72" s="38">
        <v>0</v>
      </c>
      <c r="O72" s="23">
        <v>0</v>
      </c>
    </row>
    <row r="73" spans="1:15" ht="11.25">
      <c r="A73" s="12" t="s">
        <v>171</v>
      </c>
      <c r="B73" s="41" t="s">
        <v>122</v>
      </c>
      <c r="C73" s="41" t="s">
        <v>123</v>
      </c>
      <c r="D73" s="19">
        <v>109739.5</v>
      </c>
      <c r="E73" s="19">
        <v>37355.2</v>
      </c>
      <c r="F73" s="19">
        <v>344</v>
      </c>
      <c r="G73" s="19">
        <v>22590.6</v>
      </c>
      <c r="H73" s="19">
        <v>0</v>
      </c>
      <c r="I73" s="19">
        <v>0</v>
      </c>
      <c r="J73" s="19">
        <v>0</v>
      </c>
      <c r="K73" s="19">
        <v>41426</v>
      </c>
      <c r="L73" s="19">
        <v>10254</v>
      </c>
      <c r="M73" s="19">
        <v>51680</v>
      </c>
      <c r="N73" s="38">
        <v>0</v>
      </c>
      <c r="O73" s="23">
        <v>0</v>
      </c>
    </row>
    <row r="74" spans="1:15" ht="11.25">
      <c r="A74" s="12" t="s">
        <v>172</v>
      </c>
      <c r="B74" s="41" t="s">
        <v>288</v>
      </c>
      <c r="C74" s="41" t="s">
        <v>289</v>
      </c>
      <c r="D74" s="19">
        <v>3467</v>
      </c>
      <c r="E74" s="19">
        <v>450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38">
        <v>0</v>
      </c>
      <c r="O74" s="23">
        <v>0</v>
      </c>
    </row>
    <row r="75" spans="1:15" ht="11.25">
      <c r="A75" s="12" t="s">
        <v>172</v>
      </c>
      <c r="B75" s="41" t="s">
        <v>39</v>
      </c>
      <c r="C75" s="41" t="s">
        <v>40</v>
      </c>
      <c r="D75" s="19">
        <v>99879.3</v>
      </c>
      <c r="E75" s="19">
        <v>12479.2</v>
      </c>
      <c r="F75" s="19">
        <v>0</v>
      </c>
      <c r="G75" s="19">
        <v>8093</v>
      </c>
      <c r="H75" s="19">
        <v>0</v>
      </c>
      <c r="I75" s="19">
        <v>0</v>
      </c>
      <c r="J75" s="19">
        <v>0</v>
      </c>
      <c r="K75" s="19">
        <v>254674.6</v>
      </c>
      <c r="L75" s="19">
        <v>16160.4</v>
      </c>
      <c r="M75" s="19">
        <v>167533.6</v>
      </c>
      <c r="N75" s="38">
        <v>0</v>
      </c>
      <c r="O75" s="23">
        <v>0</v>
      </c>
    </row>
    <row r="76" spans="1:15" ht="11.25">
      <c r="A76" s="12" t="s">
        <v>172</v>
      </c>
      <c r="B76" s="41" t="s">
        <v>125</v>
      </c>
      <c r="C76" s="41" t="s">
        <v>126</v>
      </c>
      <c r="D76" s="19">
        <v>95714.2</v>
      </c>
      <c r="E76" s="19">
        <v>10419.2</v>
      </c>
      <c r="F76" s="19">
        <v>218</v>
      </c>
      <c r="G76" s="19">
        <v>6853.5</v>
      </c>
      <c r="H76" s="19">
        <v>0</v>
      </c>
      <c r="I76" s="19">
        <v>0</v>
      </c>
      <c r="J76" s="19">
        <v>0</v>
      </c>
      <c r="K76" s="19">
        <v>57604</v>
      </c>
      <c r="L76" s="19">
        <v>3216</v>
      </c>
      <c r="M76" s="19">
        <v>56915</v>
      </c>
      <c r="N76" s="38">
        <v>0</v>
      </c>
      <c r="O76" s="23">
        <v>0</v>
      </c>
    </row>
    <row r="77" spans="1:15" ht="11.25">
      <c r="A77" s="12" t="s">
        <v>172</v>
      </c>
      <c r="B77" s="41" t="s">
        <v>209</v>
      </c>
      <c r="C77" s="41" t="s">
        <v>210</v>
      </c>
      <c r="D77" s="19">
        <v>41606</v>
      </c>
      <c r="E77" s="19">
        <v>4637.5</v>
      </c>
      <c r="F77" s="19">
        <v>188</v>
      </c>
      <c r="G77" s="19">
        <v>5220</v>
      </c>
      <c r="H77" s="19">
        <v>0</v>
      </c>
      <c r="I77" s="19">
        <v>0</v>
      </c>
      <c r="J77" s="19">
        <v>0</v>
      </c>
      <c r="K77" s="19">
        <v>16421</v>
      </c>
      <c r="L77" s="19">
        <v>1206</v>
      </c>
      <c r="M77" s="19">
        <v>7770</v>
      </c>
      <c r="N77" s="38">
        <v>0</v>
      </c>
      <c r="O77" s="23">
        <v>0</v>
      </c>
    </row>
    <row r="78" spans="1:15" ht="11.25">
      <c r="A78" s="12" t="s">
        <v>172</v>
      </c>
      <c r="B78" s="41" t="s">
        <v>127</v>
      </c>
      <c r="C78" s="41" t="s">
        <v>128</v>
      </c>
      <c r="D78" s="19">
        <v>34506.6</v>
      </c>
      <c r="E78" s="19">
        <v>3773.6</v>
      </c>
      <c r="F78" s="19">
        <v>156</v>
      </c>
      <c r="G78" s="19">
        <v>11624.2</v>
      </c>
      <c r="H78" s="19">
        <v>0</v>
      </c>
      <c r="I78" s="19">
        <v>0</v>
      </c>
      <c r="J78" s="19">
        <v>0</v>
      </c>
      <c r="K78" s="19">
        <v>29338</v>
      </c>
      <c r="L78" s="19">
        <v>1742</v>
      </c>
      <c r="M78" s="19">
        <v>14134</v>
      </c>
      <c r="N78" s="38">
        <v>0</v>
      </c>
      <c r="O78" s="23">
        <v>0</v>
      </c>
    </row>
    <row r="79" spans="1:15" ht="11.25">
      <c r="A79" s="12" t="s">
        <v>172</v>
      </c>
      <c r="B79" s="41" t="s">
        <v>211</v>
      </c>
      <c r="C79" s="41" t="s">
        <v>212</v>
      </c>
      <c r="D79" s="19">
        <v>135764.5</v>
      </c>
      <c r="E79" s="19">
        <v>13245.6</v>
      </c>
      <c r="F79" s="19">
        <v>434.2</v>
      </c>
      <c r="G79" s="19">
        <v>9907</v>
      </c>
      <c r="H79" s="19">
        <v>0</v>
      </c>
      <c r="I79" s="19">
        <v>0</v>
      </c>
      <c r="J79" s="19">
        <v>0</v>
      </c>
      <c r="K79" s="19">
        <v>54234</v>
      </c>
      <c r="L79" s="19">
        <v>3618</v>
      </c>
      <c r="M79" s="19">
        <v>17305</v>
      </c>
      <c r="N79" s="38">
        <v>0</v>
      </c>
      <c r="O79" s="23">
        <v>0</v>
      </c>
    </row>
    <row r="80" spans="1:15" ht="11.25">
      <c r="A80" s="12" t="s">
        <v>172</v>
      </c>
      <c r="B80" s="41" t="s">
        <v>213</v>
      </c>
      <c r="C80" s="41" t="s">
        <v>214</v>
      </c>
      <c r="D80" s="19">
        <v>26103</v>
      </c>
      <c r="E80" s="19">
        <v>2580</v>
      </c>
      <c r="F80" s="19">
        <v>0</v>
      </c>
      <c r="G80" s="19">
        <v>3754</v>
      </c>
      <c r="H80" s="19">
        <v>0</v>
      </c>
      <c r="I80" s="19">
        <v>0</v>
      </c>
      <c r="J80" s="19">
        <v>0</v>
      </c>
      <c r="K80" s="19">
        <v>13599</v>
      </c>
      <c r="L80" s="19">
        <v>603</v>
      </c>
      <c r="M80" s="19">
        <v>7930</v>
      </c>
      <c r="N80" s="38">
        <v>0</v>
      </c>
      <c r="O80" s="23">
        <v>0</v>
      </c>
    </row>
    <row r="81" spans="1:15" ht="11.25">
      <c r="A81" s="12" t="s">
        <v>172</v>
      </c>
      <c r="B81" s="41" t="s">
        <v>76</v>
      </c>
      <c r="C81" s="41" t="s">
        <v>77</v>
      </c>
      <c r="D81" s="19">
        <v>42659</v>
      </c>
      <c r="E81" s="19">
        <v>4937</v>
      </c>
      <c r="F81" s="19">
        <v>0</v>
      </c>
      <c r="G81" s="19">
        <v>12972.5</v>
      </c>
      <c r="H81" s="19">
        <v>0</v>
      </c>
      <c r="I81" s="19">
        <v>0</v>
      </c>
      <c r="J81" s="19">
        <v>0</v>
      </c>
      <c r="K81" s="19">
        <v>19055</v>
      </c>
      <c r="L81" s="19">
        <v>1139</v>
      </c>
      <c r="M81" s="19">
        <v>14121</v>
      </c>
      <c r="N81" s="38">
        <v>0</v>
      </c>
      <c r="O81" s="23">
        <v>0</v>
      </c>
    </row>
    <row r="82" spans="1:15" ht="11.25">
      <c r="A82" s="12" t="s">
        <v>173</v>
      </c>
      <c r="B82" s="41" t="s">
        <v>130</v>
      </c>
      <c r="C82" s="41" t="s">
        <v>276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38603.8</v>
      </c>
      <c r="L82" s="19">
        <v>15424</v>
      </c>
      <c r="M82" s="19">
        <v>9820.8</v>
      </c>
      <c r="N82" s="38">
        <v>0</v>
      </c>
      <c r="O82" s="23">
        <v>0</v>
      </c>
    </row>
    <row r="83" spans="1:15" ht="11.25">
      <c r="A83" s="12" t="s">
        <v>230</v>
      </c>
      <c r="B83" s="41" t="s">
        <v>132</v>
      </c>
      <c r="C83" s="41" t="s">
        <v>133</v>
      </c>
      <c r="D83" s="19">
        <v>6248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52684</v>
      </c>
      <c r="L83" s="19">
        <v>0</v>
      </c>
      <c r="M83" s="19">
        <v>48298</v>
      </c>
      <c r="N83" s="38">
        <v>0</v>
      </c>
      <c r="O83" s="23">
        <v>0</v>
      </c>
    </row>
    <row r="84" spans="1:15" ht="11.25">
      <c r="A84" s="12" t="s">
        <v>230</v>
      </c>
      <c r="B84" s="41" t="s">
        <v>215</v>
      </c>
      <c r="C84" s="41" t="s">
        <v>216</v>
      </c>
      <c r="D84" s="19">
        <v>238837.1</v>
      </c>
      <c r="E84" s="19">
        <v>7248.6</v>
      </c>
      <c r="F84" s="19">
        <v>906</v>
      </c>
      <c r="G84" s="19">
        <v>19265</v>
      </c>
      <c r="H84" s="19">
        <v>0</v>
      </c>
      <c r="I84" s="19">
        <v>0</v>
      </c>
      <c r="J84" s="19">
        <v>0</v>
      </c>
      <c r="K84" s="19">
        <v>22020</v>
      </c>
      <c r="L84" s="19">
        <v>1163</v>
      </c>
      <c r="M84" s="19">
        <v>15698</v>
      </c>
      <c r="N84" s="38">
        <v>0</v>
      </c>
      <c r="O84" s="23">
        <v>0</v>
      </c>
    </row>
    <row r="85" spans="1:15" ht="11.25">
      <c r="A85" s="12" t="s">
        <v>230</v>
      </c>
      <c r="B85" s="41" t="s">
        <v>249</v>
      </c>
      <c r="C85" s="41" t="s">
        <v>250</v>
      </c>
      <c r="D85" s="19">
        <v>44443</v>
      </c>
      <c r="E85" s="19">
        <v>0</v>
      </c>
      <c r="F85" s="19">
        <v>187</v>
      </c>
      <c r="G85" s="19">
        <v>5706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8">
        <v>0</v>
      </c>
      <c r="O85" s="23">
        <v>0</v>
      </c>
    </row>
    <row r="86" spans="1:15" ht="11.25">
      <c r="A86" s="12" t="s">
        <v>230</v>
      </c>
      <c r="B86" s="41" t="s">
        <v>54</v>
      </c>
      <c r="C86" s="41" t="s">
        <v>55</v>
      </c>
      <c r="D86" s="19">
        <v>54591.2</v>
      </c>
      <c r="E86" s="19">
        <v>3181.3</v>
      </c>
      <c r="F86" s="19">
        <v>0</v>
      </c>
      <c r="G86" s="19">
        <v>9108</v>
      </c>
      <c r="H86" s="19">
        <v>0</v>
      </c>
      <c r="I86" s="19">
        <v>0</v>
      </c>
      <c r="J86" s="19">
        <v>0</v>
      </c>
      <c r="K86" s="19">
        <v>47172</v>
      </c>
      <c r="L86" s="19">
        <v>1860</v>
      </c>
      <c r="M86" s="19">
        <v>49032</v>
      </c>
      <c r="N86" s="38">
        <v>0</v>
      </c>
      <c r="O86" s="23">
        <v>0</v>
      </c>
    </row>
    <row r="87" spans="1:15" ht="11.25">
      <c r="A87" s="12" t="s">
        <v>230</v>
      </c>
      <c r="B87" s="41" t="s">
        <v>277</v>
      </c>
      <c r="C87" s="41" t="s">
        <v>278</v>
      </c>
      <c r="D87" s="19">
        <v>7542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8">
        <v>0</v>
      </c>
      <c r="O87" s="23">
        <v>0</v>
      </c>
    </row>
    <row r="88" spans="1:15" ht="11.25">
      <c r="A88" s="12" t="s">
        <v>174</v>
      </c>
      <c r="B88" s="41" t="s">
        <v>135</v>
      </c>
      <c r="C88" s="41" t="s">
        <v>136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545018.9</v>
      </c>
      <c r="J88" s="19">
        <v>1929</v>
      </c>
      <c r="K88" s="19">
        <v>12088</v>
      </c>
      <c r="L88" s="19">
        <v>0</v>
      </c>
      <c r="M88" s="19">
        <v>6044</v>
      </c>
      <c r="N88" s="38">
        <v>0</v>
      </c>
      <c r="O88" s="23">
        <v>0</v>
      </c>
    </row>
    <row r="89" spans="1:15" ht="11.25">
      <c r="A89" s="12" t="s">
        <v>175</v>
      </c>
      <c r="B89" s="41" t="s">
        <v>138</v>
      </c>
      <c r="C89" s="41" t="s">
        <v>139</v>
      </c>
      <c r="D89" s="19">
        <v>58505.4</v>
      </c>
      <c r="E89" s="19">
        <v>0</v>
      </c>
      <c r="F89" s="19">
        <v>0</v>
      </c>
      <c r="G89" s="19">
        <v>2641.5</v>
      </c>
      <c r="H89" s="19">
        <v>0</v>
      </c>
      <c r="I89" s="19">
        <v>0</v>
      </c>
      <c r="J89" s="19">
        <v>0</v>
      </c>
      <c r="K89" s="19">
        <v>49515</v>
      </c>
      <c r="L89" s="19">
        <v>0</v>
      </c>
      <c r="M89" s="19">
        <v>45811</v>
      </c>
      <c r="N89" s="38">
        <v>0</v>
      </c>
      <c r="O89" s="23">
        <v>0</v>
      </c>
    </row>
    <row r="90" spans="1:15" ht="11.25">
      <c r="A90" s="12" t="s">
        <v>175</v>
      </c>
      <c r="B90" s="41" t="s">
        <v>140</v>
      </c>
      <c r="C90" s="41" t="s">
        <v>141</v>
      </c>
      <c r="D90" s="19">
        <v>28373.6</v>
      </c>
      <c r="E90" s="19">
        <v>0</v>
      </c>
      <c r="F90" s="19">
        <v>0</v>
      </c>
      <c r="G90" s="19">
        <v>6564</v>
      </c>
      <c r="H90" s="19">
        <v>0</v>
      </c>
      <c r="I90" s="19">
        <v>0</v>
      </c>
      <c r="J90" s="19">
        <v>0</v>
      </c>
      <c r="K90" s="19">
        <v>251636</v>
      </c>
      <c r="L90" s="19">
        <v>0</v>
      </c>
      <c r="M90" s="19">
        <v>251636</v>
      </c>
      <c r="N90" s="38">
        <v>0</v>
      </c>
      <c r="O90" s="23">
        <v>0</v>
      </c>
    </row>
    <row r="91" spans="1:15" ht="11.25">
      <c r="A91" s="12" t="s">
        <v>175</v>
      </c>
      <c r="B91" s="41" t="s">
        <v>142</v>
      </c>
      <c r="C91" s="41" t="s">
        <v>143</v>
      </c>
      <c r="D91" s="19">
        <v>382849.3</v>
      </c>
      <c r="E91" s="19">
        <v>7887</v>
      </c>
      <c r="F91" s="19">
        <v>6196.5</v>
      </c>
      <c r="G91" s="19">
        <v>10984</v>
      </c>
      <c r="H91" s="19">
        <v>0</v>
      </c>
      <c r="I91" s="19">
        <v>0</v>
      </c>
      <c r="J91" s="19">
        <v>0</v>
      </c>
      <c r="K91" s="19">
        <v>162374.2</v>
      </c>
      <c r="L91" s="19">
        <v>0</v>
      </c>
      <c r="M91" s="19">
        <v>149604.2</v>
      </c>
      <c r="N91" s="38">
        <v>0</v>
      </c>
      <c r="O91" s="23">
        <v>0</v>
      </c>
    </row>
    <row r="92" spans="1:15" ht="11.25">
      <c r="A92" s="12" t="s">
        <v>175</v>
      </c>
      <c r="B92" s="41" t="s">
        <v>231</v>
      </c>
      <c r="C92" s="41" t="s">
        <v>232</v>
      </c>
      <c r="D92" s="19">
        <v>101528.8</v>
      </c>
      <c r="E92" s="19">
        <v>0</v>
      </c>
      <c r="F92" s="19">
        <v>344</v>
      </c>
      <c r="G92" s="19">
        <v>4969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38">
        <v>0</v>
      </c>
      <c r="O92" s="23">
        <v>0</v>
      </c>
    </row>
    <row r="93" spans="1:15" ht="11.25">
      <c r="A93" s="12" t="s">
        <v>175</v>
      </c>
      <c r="B93" s="41" t="s">
        <v>17</v>
      </c>
      <c r="C93" s="41" t="s">
        <v>18</v>
      </c>
      <c r="D93" s="19">
        <v>472254.4</v>
      </c>
      <c r="E93" s="19">
        <v>0</v>
      </c>
      <c r="F93" s="19">
        <v>1626</v>
      </c>
      <c r="G93" s="19">
        <v>41896</v>
      </c>
      <c r="H93" s="19">
        <v>0</v>
      </c>
      <c r="I93" s="19">
        <v>0</v>
      </c>
      <c r="J93" s="19">
        <v>0</v>
      </c>
      <c r="K93" s="19">
        <v>127058</v>
      </c>
      <c r="L93" s="19">
        <v>0</v>
      </c>
      <c r="M93" s="19">
        <v>119945</v>
      </c>
      <c r="N93" s="38">
        <v>0</v>
      </c>
      <c r="O93" s="23">
        <v>0</v>
      </c>
    </row>
    <row r="94" spans="1:15" ht="11.25">
      <c r="A94" s="12" t="s">
        <v>175</v>
      </c>
      <c r="B94" s="41" t="s">
        <v>284</v>
      </c>
      <c r="C94" s="41" t="s">
        <v>285</v>
      </c>
      <c r="D94" s="19">
        <v>3610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38">
        <v>0</v>
      </c>
      <c r="O94" s="23">
        <v>0</v>
      </c>
    </row>
    <row r="95" spans="1:15" ht="11.25">
      <c r="A95" s="12" t="s">
        <v>175</v>
      </c>
      <c r="B95" s="41" t="s">
        <v>19</v>
      </c>
      <c r="C95" s="41" t="s">
        <v>20</v>
      </c>
      <c r="D95" s="19">
        <v>194935.2</v>
      </c>
      <c r="E95" s="19">
        <v>0</v>
      </c>
      <c r="F95" s="19">
        <v>406</v>
      </c>
      <c r="G95" s="19">
        <v>13600.7</v>
      </c>
      <c r="H95" s="19">
        <v>0</v>
      </c>
      <c r="I95" s="19">
        <v>0</v>
      </c>
      <c r="J95" s="19">
        <v>0</v>
      </c>
      <c r="K95" s="19">
        <v>54195</v>
      </c>
      <c r="L95" s="19">
        <v>0</v>
      </c>
      <c r="M95" s="19">
        <v>53513</v>
      </c>
      <c r="N95" s="38">
        <v>0</v>
      </c>
      <c r="O95" s="23">
        <v>0</v>
      </c>
    </row>
    <row r="96" spans="1:15" ht="11.25">
      <c r="A96" s="12" t="s">
        <v>175</v>
      </c>
      <c r="B96" s="41" t="s">
        <v>23</v>
      </c>
      <c r="C96" s="41" t="s">
        <v>24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107219</v>
      </c>
      <c r="L96" s="19">
        <v>17208</v>
      </c>
      <c r="M96" s="19">
        <v>123521</v>
      </c>
      <c r="N96" s="38">
        <v>0</v>
      </c>
      <c r="O96" s="23">
        <v>0</v>
      </c>
    </row>
    <row r="97" spans="1:15" ht="11.25">
      <c r="A97" s="12" t="s">
        <v>175</v>
      </c>
      <c r="B97" s="41" t="s">
        <v>25</v>
      </c>
      <c r="C97" s="41" t="s">
        <v>26</v>
      </c>
      <c r="D97" s="19">
        <v>18682</v>
      </c>
      <c r="E97" s="19">
        <v>0</v>
      </c>
      <c r="F97" s="19">
        <v>0</v>
      </c>
      <c r="G97" s="19">
        <v>3291</v>
      </c>
      <c r="H97" s="19">
        <v>0</v>
      </c>
      <c r="I97" s="19">
        <v>0</v>
      </c>
      <c r="J97" s="19">
        <v>0</v>
      </c>
      <c r="K97" s="19">
        <v>23734</v>
      </c>
      <c r="L97" s="19">
        <v>0</v>
      </c>
      <c r="M97" s="19">
        <v>23734</v>
      </c>
      <c r="N97" s="38">
        <v>0</v>
      </c>
      <c r="O97" s="23">
        <v>0</v>
      </c>
    </row>
    <row r="98" spans="1:15" ht="11.25">
      <c r="A98" s="12" t="s">
        <v>175</v>
      </c>
      <c r="B98" s="41" t="s">
        <v>179</v>
      </c>
      <c r="C98" s="41" t="s">
        <v>144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52148</v>
      </c>
      <c r="L98" s="19">
        <v>0</v>
      </c>
      <c r="M98" s="19">
        <v>52148</v>
      </c>
      <c r="N98" s="38">
        <v>0</v>
      </c>
      <c r="O98" s="23">
        <v>0</v>
      </c>
    </row>
    <row r="99" spans="1:15" ht="11.25">
      <c r="A99" s="12" t="s">
        <v>175</v>
      </c>
      <c r="B99" s="41" t="s">
        <v>27</v>
      </c>
      <c r="C99" s="41" t="s">
        <v>28</v>
      </c>
      <c r="D99" s="19">
        <v>202818.3</v>
      </c>
      <c r="E99" s="19">
        <v>80370.3</v>
      </c>
      <c r="F99" s="19">
        <v>532</v>
      </c>
      <c r="G99" s="19">
        <v>41038.5</v>
      </c>
      <c r="H99" s="19">
        <v>0</v>
      </c>
      <c r="I99" s="19">
        <v>0</v>
      </c>
      <c r="J99" s="19">
        <v>0</v>
      </c>
      <c r="K99" s="19">
        <v>88690</v>
      </c>
      <c r="L99" s="19">
        <v>10950</v>
      </c>
      <c r="M99" s="19">
        <v>92550</v>
      </c>
      <c r="N99" s="38">
        <v>0</v>
      </c>
      <c r="O99" s="23">
        <v>0</v>
      </c>
    </row>
    <row r="100" spans="1:15" ht="11.25">
      <c r="A100" s="12" t="s">
        <v>175</v>
      </c>
      <c r="B100" s="41" t="s">
        <v>217</v>
      </c>
      <c r="C100" s="41" t="s">
        <v>218</v>
      </c>
      <c r="D100" s="19">
        <v>184414.5</v>
      </c>
      <c r="E100" s="19">
        <v>71418.1</v>
      </c>
      <c r="F100" s="19">
        <v>422</v>
      </c>
      <c r="G100" s="19">
        <v>63997.4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38">
        <v>0</v>
      </c>
      <c r="O100" s="23">
        <v>0</v>
      </c>
    </row>
    <row r="101" spans="1:15" ht="11.25">
      <c r="A101" s="12" t="s">
        <v>175</v>
      </c>
      <c r="B101" s="41" t="s">
        <v>180</v>
      </c>
      <c r="C101" s="41" t="s">
        <v>145</v>
      </c>
      <c r="D101" s="19">
        <v>534713</v>
      </c>
      <c r="E101" s="19">
        <v>0</v>
      </c>
      <c r="F101" s="19">
        <v>6630</v>
      </c>
      <c r="G101" s="19">
        <v>7392.5</v>
      </c>
      <c r="H101" s="19">
        <v>0</v>
      </c>
      <c r="I101" s="19">
        <v>0</v>
      </c>
      <c r="J101" s="19">
        <v>0</v>
      </c>
      <c r="K101" s="19">
        <v>102554.2</v>
      </c>
      <c r="L101" s="19">
        <v>0</v>
      </c>
      <c r="M101" s="19">
        <v>99532.2</v>
      </c>
      <c r="N101" s="38">
        <v>113400</v>
      </c>
      <c r="O101" s="23">
        <v>0</v>
      </c>
    </row>
    <row r="102" spans="1:15" ht="11.25">
      <c r="A102" s="12" t="s">
        <v>175</v>
      </c>
      <c r="B102" s="41" t="s">
        <v>29</v>
      </c>
      <c r="C102" s="41" t="s">
        <v>30</v>
      </c>
      <c r="D102" s="19">
        <v>151031.5</v>
      </c>
      <c r="E102" s="19">
        <v>49506.5</v>
      </c>
      <c r="F102" s="19">
        <v>501</v>
      </c>
      <c r="G102" s="19">
        <v>33388.7</v>
      </c>
      <c r="H102" s="19">
        <v>0</v>
      </c>
      <c r="I102" s="19">
        <v>0</v>
      </c>
      <c r="J102" s="19">
        <v>0</v>
      </c>
      <c r="K102" s="19">
        <v>1471281</v>
      </c>
      <c r="L102" s="19">
        <v>226829</v>
      </c>
      <c r="M102" s="19">
        <v>1686798</v>
      </c>
      <c r="N102" s="38">
        <v>0</v>
      </c>
      <c r="O102" s="23">
        <v>0</v>
      </c>
    </row>
    <row r="103" spans="1:15" ht="11.25">
      <c r="A103" s="12" t="s">
        <v>175</v>
      </c>
      <c r="B103" s="41" t="s">
        <v>31</v>
      </c>
      <c r="C103" s="41" t="s">
        <v>32</v>
      </c>
      <c r="D103" s="19">
        <v>487218.5</v>
      </c>
      <c r="E103" s="19">
        <v>186441.3</v>
      </c>
      <c r="F103" s="19">
        <v>1002</v>
      </c>
      <c r="G103" s="19">
        <v>84227</v>
      </c>
      <c r="H103" s="19">
        <v>0</v>
      </c>
      <c r="I103" s="19">
        <v>0</v>
      </c>
      <c r="J103" s="19">
        <v>0</v>
      </c>
      <c r="K103" s="19">
        <v>522979.2</v>
      </c>
      <c r="L103" s="19">
        <v>86292.7</v>
      </c>
      <c r="M103" s="19">
        <v>604896.9</v>
      </c>
      <c r="N103" s="38">
        <v>0</v>
      </c>
      <c r="O103" s="23">
        <v>0</v>
      </c>
    </row>
    <row r="104" spans="1:15" ht="11.25">
      <c r="A104" s="12" t="s">
        <v>175</v>
      </c>
      <c r="B104" s="41" t="s">
        <v>33</v>
      </c>
      <c r="C104" s="41" t="s">
        <v>34</v>
      </c>
      <c r="D104" s="19">
        <v>8674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60293</v>
      </c>
      <c r="L104" s="19">
        <v>0</v>
      </c>
      <c r="M104" s="19">
        <v>60293</v>
      </c>
      <c r="N104" s="38">
        <v>0</v>
      </c>
      <c r="O104" s="23">
        <v>0</v>
      </c>
    </row>
    <row r="105" spans="1:15" ht="11.25">
      <c r="A105" s="12" t="s">
        <v>175</v>
      </c>
      <c r="B105" s="41" t="s">
        <v>37</v>
      </c>
      <c r="C105" s="41" t="s">
        <v>38</v>
      </c>
      <c r="D105" s="19">
        <v>70147.2</v>
      </c>
      <c r="E105" s="19">
        <v>24728.8</v>
      </c>
      <c r="F105" s="19">
        <v>369.4</v>
      </c>
      <c r="G105" s="19">
        <v>16550.5</v>
      </c>
      <c r="H105" s="19">
        <v>0</v>
      </c>
      <c r="I105" s="19">
        <v>0</v>
      </c>
      <c r="J105" s="19">
        <v>0</v>
      </c>
      <c r="K105" s="19">
        <v>379031</v>
      </c>
      <c r="L105" s="19">
        <v>63914</v>
      </c>
      <c r="M105" s="19">
        <v>442039</v>
      </c>
      <c r="N105" s="38">
        <v>0</v>
      </c>
      <c r="O105" s="23">
        <v>0</v>
      </c>
    </row>
    <row r="106" spans="1:15" ht="11.25">
      <c r="A106" s="12" t="s">
        <v>175</v>
      </c>
      <c r="B106" s="41" t="s">
        <v>181</v>
      </c>
      <c r="C106" s="41" t="s">
        <v>146</v>
      </c>
      <c r="D106" s="19">
        <v>165625.6</v>
      </c>
      <c r="E106" s="19">
        <v>0</v>
      </c>
      <c r="F106" s="19">
        <v>468</v>
      </c>
      <c r="G106" s="19">
        <v>9320.5</v>
      </c>
      <c r="H106" s="19">
        <v>0</v>
      </c>
      <c r="I106" s="19">
        <v>0</v>
      </c>
      <c r="J106" s="19">
        <v>0</v>
      </c>
      <c r="K106" s="19">
        <v>131806.4</v>
      </c>
      <c r="L106" s="19">
        <v>0</v>
      </c>
      <c r="M106" s="19">
        <v>120012.4</v>
      </c>
      <c r="N106" s="38">
        <v>0</v>
      </c>
      <c r="O106" s="23">
        <v>0</v>
      </c>
    </row>
    <row r="107" spans="1:15" ht="11.25">
      <c r="A107" s="12" t="s">
        <v>175</v>
      </c>
      <c r="B107" s="41" t="s">
        <v>182</v>
      </c>
      <c r="C107" s="41" t="s">
        <v>147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5749</v>
      </c>
      <c r="L107" s="19">
        <v>0</v>
      </c>
      <c r="M107" s="19">
        <v>5749</v>
      </c>
      <c r="N107" s="38">
        <v>0</v>
      </c>
      <c r="O107" s="23">
        <v>0</v>
      </c>
    </row>
    <row r="108" spans="1:15" ht="11.25">
      <c r="A108" s="12" t="s">
        <v>175</v>
      </c>
      <c r="B108" s="41" t="s">
        <v>183</v>
      </c>
      <c r="C108" s="41" t="s">
        <v>238</v>
      </c>
      <c r="D108" s="19">
        <v>527394.6</v>
      </c>
      <c r="E108" s="19">
        <v>0</v>
      </c>
      <c r="F108" s="19">
        <v>906</v>
      </c>
      <c r="G108" s="19">
        <v>27687</v>
      </c>
      <c r="H108" s="19">
        <v>0</v>
      </c>
      <c r="I108" s="19">
        <v>0</v>
      </c>
      <c r="J108" s="19">
        <v>0</v>
      </c>
      <c r="K108" s="19">
        <v>126160.2</v>
      </c>
      <c r="L108" s="19">
        <v>0</v>
      </c>
      <c r="M108" s="19">
        <v>126160.2</v>
      </c>
      <c r="N108" s="38">
        <v>0</v>
      </c>
      <c r="O108" s="23">
        <v>0</v>
      </c>
    </row>
    <row r="109" spans="1:15" ht="11.25">
      <c r="A109" s="12" t="s">
        <v>175</v>
      </c>
      <c r="B109" s="41" t="s">
        <v>219</v>
      </c>
      <c r="C109" s="41" t="s">
        <v>239</v>
      </c>
      <c r="D109" s="19">
        <v>3175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8">
        <v>0</v>
      </c>
      <c r="O109" s="23">
        <v>0</v>
      </c>
    </row>
    <row r="110" spans="1:15" ht="11.25">
      <c r="A110" s="12" t="s">
        <v>175</v>
      </c>
      <c r="B110" s="41" t="s">
        <v>184</v>
      </c>
      <c r="C110" s="41" t="s">
        <v>148</v>
      </c>
      <c r="D110" s="19">
        <v>251440.7</v>
      </c>
      <c r="E110" s="19">
        <v>0</v>
      </c>
      <c r="F110" s="19">
        <v>0</v>
      </c>
      <c r="G110" s="19">
        <v>25874.5</v>
      </c>
      <c r="H110" s="19">
        <v>0</v>
      </c>
      <c r="I110" s="19">
        <v>0</v>
      </c>
      <c r="J110" s="19">
        <v>0</v>
      </c>
      <c r="K110" s="19">
        <v>68624</v>
      </c>
      <c r="L110" s="19">
        <v>0</v>
      </c>
      <c r="M110" s="19">
        <v>68624</v>
      </c>
      <c r="N110" s="38">
        <v>0</v>
      </c>
      <c r="O110" s="23">
        <v>0</v>
      </c>
    </row>
    <row r="111" spans="1:15" ht="11.25">
      <c r="A111" s="12" t="s">
        <v>175</v>
      </c>
      <c r="B111" s="41" t="s">
        <v>41</v>
      </c>
      <c r="C111" s="41" t="s">
        <v>42</v>
      </c>
      <c r="D111" s="19">
        <v>6653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7408</v>
      </c>
      <c r="L111" s="19">
        <v>0</v>
      </c>
      <c r="M111" s="19">
        <v>7408</v>
      </c>
      <c r="N111" s="38">
        <v>0</v>
      </c>
      <c r="O111" s="23">
        <v>0</v>
      </c>
    </row>
    <row r="112" spans="1:15" ht="11.25">
      <c r="A112" s="12" t="s">
        <v>175</v>
      </c>
      <c r="B112" s="41" t="s">
        <v>220</v>
      </c>
      <c r="C112" s="41" t="s">
        <v>221</v>
      </c>
      <c r="D112" s="19">
        <v>2443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2728</v>
      </c>
      <c r="L112" s="19">
        <v>0</v>
      </c>
      <c r="M112" s="19">
        <v>2728</v>
      </c>
      <c r="N112" s="38">
        <v>0</v>
      </c>
      <c r="O112" s="23">
        <v>0</v>
      </c>
    </row>
    <row r="113" spans="1:15" ht="11.25">
      <c r="A113" s="12" t="s">
        <v>175</v>
      </c>
      <c r="B113" s="41" t="s">
        <v>45</v>
      </c>
      <c r="C113" s="41" t="s">
        <v>46</v>
      </c>
      <c r="D113" s="19">
        <v>392381.6</v>
      </c>
      <c r="E113" s="19">
        <v>31960</v>
      </c>
      <c r="F113" s="19">
        <v>3624</v>
      </c>
      <c r="G113" s="19">
        <v>50628.5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8">
        <v>0</v>
      </c>
      <c r="O113" s="23">
        <v>0</v>
      </c>
    </row>
    <row r="114" spans="1:15" ht="11.25">
      <c r="A114" s="12" t="s">
        <v>175</v>
      </c>
      <c r="B114" s="41" t="s">
        <v>47</v>
      </c>
      <c r="C114" s="41" t="s">
        <v>48</v>
      </c>
      <c r="D114" s="19">
        <v>116853.4</v>
      </c>
      <c r="E114" s="19">
        <v>2364</v>
      </c>
      <c r="F114" s="19">
        <v>1312</v>
      </c>
      <c r="G114" s="19">
        <v>6496</v>
      </c>
      <c r="H114" s="19">
        <v>0</v>
      </c>
      <c r="I114" s="19">
        <v>0</v>
      </c>
      <c r="J114" s="19">
        <v>0</v>
      </c>
      <c r="K114" s="19">
        <v>61016</v>
      </c>
      <c r="L114" s="19">
        <v>0</v>
      </c>
      <c r="M114" s="19">
        <v>43766</v>
      </c>
      <c r="N114" s="38">
        <v>0</v>
      </c>
      <c r="O114" s="23">
        <v>0</v>
      </c>
    </row>
    <row r="115" spans="1:15" ht="11.25">
      <c r="A115" s="12" t="s">
        <v>175</v>
      </c>
      <c r="B115" s="41" t="s">
        <v>49</v>
      </c>
      <c r="C115" s="41" t="s">
        <v>199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235868</v>
      </c>
      <c r="L115" s="19">
        <v>37097</v>
      </c>
      <c r="M115" s="19">
        <v>272965</v>
      </c>
      <c r="N115" s="38">
        <v>0</v>
      </c>
      <c r="O115" s="23">
        <v>0</v>
      </c>
    </row>
    <row r="116" spans="1:15" ht="11.25">
      <c r="A116" s="12" t="s">
        <v>175</v>
      </c>
      <c r="B116" s="41" t="s">
        <v>185</v>
      </c>
      <c r="C116" s="41" t="s">
        <v>149</v>
      </c>
      <c r="D116" s="19">
        <v>61768</v>
      </c>
      <c r="E116" s="19">
        <v>0</v>
      </c>
      <c r="F116" s="19">
        <v>28.2</v>
      </c>
      <c r="G116" s="19">
        <v>4566.5</v>
      </c>
      <c r="H116" s="19">
        <v>0</v>
      </c>
      <c r="I116" s="19">
        <v>0</v>
      </c>
      <c r="J116" s="19">
        <v>0</v>
      </c>
      <c r="K116" s="19">
        <v>27972</v>
      </c>
      <c r="L116" s="19">
        <v>0</v>
      </c>
      <c r="M116" s="19">
        <v>27972</v>
      </c>
      <c r="N116" s="38">
        <v>0</v>
      </c>
      <c r="O116" s="23">
        <v>0</v>
      </c>
    </row>
    <row r="117" spans="1:15" ht="11.25">
      <c r="A117" s="12" t="s">
        <v>175</v>
      </c>
      <c r="B117" s="41" t="s">
        <v>50</v>
      </c>
      <c r="C117" s="41" t="s">
        <v>51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104676</v>
      </c>
      <c r="L117" s="19">
        <v>18544</v>
      </c>
      <c r="M117" s="19">
        <v>123220</v>
      </c>
      <c r="N117" s="38">
        <v>0</v>
      </c>
      <c r="O117" s="23">
        <v>0</v>
      </c>
    </row>
    <row r="118" spans="1:15" ht="11.25">
      <c r="A118" s="12" t="s">
        <v>175</v>
      </c>
      <c r="B118" s="41" t="s">
        <v>56</v>
      </c>
      <c r="C118" s="41" t="s">
        <v>57</v>
      </c>
      <c r="D118" s="19">
        <v>34209</v>
      </c>
      <c r="E118" s="19">
        <v>0</v>
      </c>
      <c r="F118" s="19">
        <v>0</v>
      </c>
      <c r="G118" s="19">
        <v>2001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8">
        <v>0</v>
      </c>
      <c r="O118" s="23">
        <v>0</v>
      </c>
    </row>
    <row r="119" spans="1:15" ht="11.25">
      <c r="A119" s="12" t="s">
        <v>175</v>
      </c>
      <c r="B119" s="41" t="s">
        <v>251</v>
      </c>
      <c r="C119" s="41" t="s">
        <v>252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2728</v>
      </c>
      <c r="L119" s="19">
        <v>0</v>
      </c>
      <c r="M119" s="19">
        <v>2728</v>
      </c>
      <c r="N119" s="38">
        <v>0</v>
      </c>
      <c r="O119" s="23">
        <v>0</v>
      </c>
    </row>
    <row r="120" spans="1:15" ht="11.25">
      <c r="A120" s="12" t="s">
        <v>175</v>
      </c>
      <c r="B120" s="41" t="s">
        <v>253</v>
      </c>
      <c r="C120" s="41" t="s">
        <v>254</v>
      </c>
      <c r="D120" s="19">
        <v>3699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8">
        <v>0</v>
      </c>
      <c r="O120" s="23">
        <v>0</v>
      </c>
    </row>
    <row r="121" spans="1:15" ht="11.25">
      <c r="A121" s="12" t="s">
        <v>175</v>
      </c>
      <c r="B121" s="41" t="s">
        <v>60</v>
      </c>
      <c r="C121" s="41" t="s">
        <v>61</v>
      </c>
      <c r="D121" s="19">
        <v>192466.9</v>
      </c>
      <c r="E121" s="19">
        <v>61920.1</v>
      </c>
      <c r="F121" s="19">
        <v>6408</v>
      </c>
      <c r="G121" s="19">
        <v>49229.5</v>
      </c>
      <c r="H121" s="19">
        <v>0</v>
      </c>
      <c r="I121" s="19">
        <v>0</v>
      </c>
      <c r="J121" s="19">
        <v>0</v>
      </c>
      <c r="K121" s="19">
        <v>518697</v>
      </c>
      <c r="L121" s="19">
        <v>107637</v>
      </c>
      <c r="M121" s="19">
        <v>626334</v>
      </c>
      <c r="N121" s="38">
        <v>0</v>
      </c>
      <c r="O121" s="23">
        <v>0</v>
      </c>
    </row>
    <row r="122" spans="1:15" ht="11.25">
      <c r="A122" s="12" t="s">
        <v>175</v>
      </c>
      <c r="B122" s="41" t="s">
        <v>186</v>
      </c>
      <c r="C122" s="41" t="s">
        <v>150</v>
      </c>
      <c r="D122" s="19">
        <v>403965.2</v>
      </c>
      <c r="E122" s="19">
        <v>0</v>
      </c>
      <c r="F122" s="19">
        <v>720</v>
      </c>
      <c r="G122" s="19">
        <v>39451</v>
      </c>
      <c r="H122" s="19">
        <v>0</v>
      </c>
      <c r="I122" s="19">
        <v>0</v>
      </c>
      <c r="J122" s="19">
        <v>0</v>
      </c>
      <c r="K122" s="19">
        <v>85484</v>
      </c>
      <c r="L122" s="19">
        <v>0</v>
      </c>
      <c r="M122" s="19">
        <v>85484</v>
      </c>
      <c r="N122" s="38">
        <v>0</v>
      </c>
      <c r="O122" s="23">
        <v>0</v>
      </c>
    </row>
    <row r="123" spans="1:15" ht="11.25">
      <c r="A123" s="12" t="s">
        <v>175</v>
      </c>
      <c r="B123" s="41" t="s">
        <v>64</v>
      </c>
      <c r="C123" s="41" t="s">
        <v>65</v>
      </c>
      <c r="D123" s="19">
        <v>47923</v>
      </c>
      <c r="E123" s="19">
        <v>0</v>
      </c>
      <c r="F123" s="19">
        <v>0</v>
      </c>
      <c r="G123" s="19">
        <v>1894</v>
      </c>
      <c r="H123" s="19">
        <v>0</v>
      </c>
      <c r="I123" s="19">
        <v>0</v>
      </c>
      <c r="J123" s="19">
        <v>0</v>
      </c>
      <c r="K123" s="19">
        <v>3704</v>
      </c>
      <c r="L123" s="19">
        <v>0</v>
      </c>
      <c r="M123" s="19">
        <v>3704</v>
      </c>
      <c r="N123" s="38">
        <v>0</v>
      </c>
      <c r="O123" s="23">
        <v>0</v>
      </c>
    </row>
    <row r="124" spans="1:15" ht="11.25">
      <c r="A124" s="12" t="s">
        <v>175</v>
      </c>
      <c r="B124" s="41" t="s">
        <v>66</v>
      </c>
      <c r="C124" s="41" t="s">
        <v>67</v>
      </c>
      <c r="D124" s="19">
        <v>6544</v>
      </c>
      <c r="E124" s="19">
        <v>0</v>
      </c>
      <c r="F124" s="19">
        <v>0</v>
      </c>
      <c r="G124" s="19">
        <v>2776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38">
        <v>0</v>
      </c>
      <c r="O124" s="23">
        <v>0</v>
      </c>
    </row>
    <row r="125" spans="1:15" ht="11.25">
      <c r="A125" s="12" t="s">
        <v>175</v>
      </c>
      <c r="B125" s="41" t="s">
        <v>279</v>
      </c>
      <c r="C125" s="41" t="s">
        <v>280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13452</v>
      </c>
      <c r="L125" s="19">
        <v>0</v>
      </c>
      <c r="M125" s="19">
        <v>13452</v>
      </c>
      <c r="N125" s="38">
        <v>0</v>
      </c>
      <c r="O125" s="23">
        <v>0</v>
      </c>
    </row>
    <row r="126" spans="1:15" ht="11.25">
      <c r="A126" s="12" t="s">
        <v>175</v>
      </c>
      <c r="B126" s="41" t="s">
        <v>68</v>
      </c>
      <c r="C126" s="41" t="s">
        <v>69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35288</v>
      </c>
      <c r="L126" s="19">
        <v>0</v>
      </c>
      <c r="M126" s="19">
        <v>34606</v>
      </c>
      <c r="N126" s="38">
        <v>0</v>
      </c>
      <c r="O126" s="23">
        <v>0</v>
      </c>
    </row>
    <row r="127" spans="1:15" ht="11.25">
      <c r="A127" s="12" t="s">
        <v>175</v>
      </c>
      <c r="B127" s="41" t="s">
        <v>72</v>
      </c>
      <c r="C127" s="41" t="s">
        <v>73</v>
      </c>
      <c r="D127" s="19">
        <v>11889.6</v>
      </c>
      <c r="E127" s="19">
        <v>0</v>
      </c>
      <c r="F127" s="19">
        <v>94</v>
      </c>
      <c r="G127" s="19">
        <v>324.75</v>
      </c>
      <c r="H127" s="19">
        <v>0</v>
      </c>
      <c r="I127" s="19">
        <v>0</v>
      </c>
      <c r="J127" s="19">
        <v>0</v>
      </c>
      <c r="K127" s="19">
        <v>47082</v>
      </c>
      <c r="L127" s="19">
        <v>0</v>
      </c>
      <c r="M127" s="19">
        <v>46400</v>
      </c>
      <c r="N127" s="38">
        <v>0</v>
      </c>
      <c r="O127" s="23">
        <v>0</v>
      </c>
    </row>
    <row r="128" spans="1:15" ht="11.25">
      <c r="A128" s="12" t="s">
        <v>175</v>
      </c>
      <c r="B128" s="41" t="s">
        <v>187</v>
      </c>
      <c r="C128" s="41" t="s">
        <v>281</v>
      </c>
      <c r="D128" s="19">
        <v>11971</v>
      </c>
      <c r="E128" s="19">
        <v>0</v>
      </c>
      <c r="F128" s="19">
        <v>0</v>
      </c>
      <c r="G128" s="19">
        <v>694</v>
      </c>
      <c r="H128" s="19">
        <v>0</v>
      </c>
      <c r="I128" s="19">
        <v>0</v>
      </c>
      <c r="J128" s="19">
        <v>0</v>
      </c>
      <c r="K128" s="19">
        <v>21836</v>
      </c>
      <c r="L128" s="19">
        <v>0</v>
      </c>
      <c r="M128" s="19">
        <v>21836</v>
      </c>
      <c r="N128" s="38">
        <v>0</v>
      </c>
      <c r="O128" s="23">
        <v>0</v>
      </c>
    </row>
    <row r="129" spans="1:15" ht="11.25">
      <c r="A129" s="12" t="s">
        <v>175</v>
      </c>
      <c r="B129" s="41" t="s">
        <v>81</v>
      </c>
      <c r="C129" s="41" t="s">
        <v>82</v>
      </c>
      <c r="D129" s="19">
        <v>10693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6726</v>
      </c>
      <c r="L129" s="19">
        <v>0</v>
      </c>
      <c r="M129" s="19">
        <v>6726</v>
      </c>
      <c r="N129" s="38">
        <v>0</v>
      </c>
      <c r="O129" s="23">
        <v>0</v>
      </c>
    </row>
    <row r="130" spans="1:15" ht="11.25">
      <c r="A130" s="12" t="s">
        <v>175</v>
      </c>
      <c r="B130" s="41" t="s">
        <v>85</v>
      </c>
      <c r="C130" s="41" t="s">
        <v>86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324077.3</v>
      </c>
      <c r="L130" s="19">
        <v>53951.4</v>
      </c>
      <c r="M130" s="19">
        <v>378028.7</v>
      </c>
      <c r="N130" s="38">
        <v>0</v>
      </c>
      <c r="O130" s="23">
        <v>0</v>
      </c>
    </row>
    <row r="131" spans="1:15" ht="11.25">
      <c r="A131" s="12" t="s">
        <v>175</v>
      </c>
      <c r="B131" s="41" t="s">
        <v>244</v>
      </c>
      <c r="C131" s="41" t="s">
        <v>245</v>
      </c>
      <c r="D131" s="19">
        <v>3610</v>
      </c>
      <c r="E131" s="19">
        <v>0</v>
      </c>
      <c r="F131" s="19">
        <v>0</v>
      </c>
      <c r="G131" s="19">
        <v>2311</v>
      </c>
      <c r="H131" s="19">
        <v>0</v>
      </c>
      <c r="I131" s="19">
        <v>0</v>
      </c>
      <c r="J131" s="19">
        <v>0</v>
      </c>
      <c r="K131" s="19">
        <v>10135</v>
      </c>
      <c r="L131" s="19">
        <v>0</v>
      </c>
      <c r="M131" s="19">
        <v>10135</v>
      </c>
      <c r="N131" s="38">
        <v>0</v>
      </c>
      <c r="O131" s="23">
        <v>0</v>
      </c>
    </row>
    <row r="132" spans="1:15" ht="11.25">
      <c r="A132" s="12" t="s">
        <v>175</v>
      </c>
      <c r="B132" s="41" t="s">
        <v>263</v>
      </c>
      <c r="C132" s="41" t="s">
        <v>264</v>
      </c>
      <c r="D132" s="19">
        <v>3557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38">
        <v>0</v>
      </c>
      <c r="O132" s="23">
        <v>0</v>
      </c>
    </row>
    <row r="133" spans="1:15" ht="11.25">
      <c r="A133" s="12" t="s">
        <v>175</v>
      </c>
      <c r="B133" s="41" t="s">
        <v>87</v>
      </c>
      <c r="C133" s="41" t="s">
        <v>88</v>
      </c>
      <c r="D133" s="19">
        <v>15978</v>
      </c>
      <c r="E133" s="19">
        <v>0</v>
      </c>
      <c r="F133" s="19">
        <v>0</v>
      </c>
      <c r="G133" s="19">
        <v>1186</v>
      </c>
      <c r="H133" s="19">
        <v>0</v>
      </c>
      <c r="I133" s="19">
        <v>0</v>
      </c>
      <c r="J133" s="19">
        <v>0</v>
      </c>
      <c r="K133" s="19">
        <v>10136</v>
      </c>
      <c r="L133" s="19">
        <v>0</v>
      </c>
      <c r="M133" s="19">
        <v>10136</v>
      </c>
      <c r="N133" s="38">
        <v>0</v>
      </c>
      <c r="O133" s="23">
        <v>0</v>
      </c>
    </row>
    <row r="134" spans="1:15" ht="11.25">
      <c r="A134" s="12" t="s">
        <v>233</v>
      </c>
      <c r="B134" s="41" t="s">
        <v>234</v>
      </c>
      <c r="C134" s="41" t="s">
        <v>235</v>
      </c>
      <c r="D134" s="19">
        <v>784874.1</v>
      </c>
      <c r="E134" s="19">
        <v>0</v>
      </c>
      <c r="F134" s="19">
        <v>4311</v>
      </c>
      <c r="G134" s="19">
        <v>55370.5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38">
        <v>0</v>
      </c>
      <c r="O134" s="23">
        <v>0</v>
      </c>
    </row>
    <row r="135" spans="1:15" ht="11.25">
      <c r="A135" s="12" t="s">
        <v>229</v>
      </c>
      <c r="B135" s="41" t="s">
        <v>282</v>
      </c>
      <c r="C135" s="41" t="s">
        <v>283</v>
      </c>
      <c r="D135" s="19">
        <v>55337.3</v>
      </c>
      <c r="E135" s="19">
        <v>0</v>
      </c>
      <c r="F135" s="19">
        <v>0</v>
      </c>
      <c r="G135" s="19">
        <v>7058.5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8">
        <v>0</v>
      </c>
      <c r="O135" s="23">
        <v>0</v>
      </c>
    </row>
    <row r="136" spans="1:15" ht="11.25">
      <c r="A136" s="12" t="s">
        <v>229</v>
      </c>
      <c r="B136" s="46" t="s">
        <v>188</v>
      </c>
      <c r="C136" s="4" t="s">
        <v>200</v>
      </c>
      <c r="D136" s="19">
        <v>677704</v>
      </c>
      <c r="E136" s="19">
        <v>0</v>
      </c>
      <c r="F136" s="19">
        <v>188</v>
      </c>
      <c r="G136" s="19">
        <v>64809.4</v>
      </c>
      <c r="H136" s="19">
        <v>0</v>
      </c>
      <c r="I136" s="19">
        <v>0</v>
      </c>
      <c r="J136" s="19">
        <v>0</v>
      </c>
      <c r="K136" s="19">
        <v>134453.8</v>
      </c>
      <c r="L136" s="19">
        <v>0</v>
      </c>
      <c r="M136" s="19">
        <v>79945.8</v>
      </c>
      <c r="N136" s="38">
        <v>0</v>
      </c>
      <c r="O136" s="23">
        <v>0</v>
      </c>
    </row>
    <row r="137" spans="1:15" ht="11.25">
      <c r="A137" s="12" t="s">
        <v>229</v>
      </c>
      <c r="B137" s="46" t="s">
        <v>58</v>
      </c>
      <c r="C137" s="4" t="s">
        <v>59</v>
      </c>
      <c r="D137" s="19">
        <v>50514</v>
      </c>
      <c r="E137" s="19">
        <v>0</v>
      </c>
      <c r="F137" s="19">
        <v>94</v>
      </c>
      <c r="G137" s="19">
        <v>7527</v>
      </c>
      <c r="H137" s="19">
        <v>0</v>
      </c>
      <c r="I137" s="19">
        <v>0</v>
      </c>
      <c r="J137" s="19">
        <v>0</v>
      </c>
      <c r="K137" s="19">
        <v>203283</v>
      </c>
      <c r="L137" s="19">
        <v>0</v>
      </c>
      <c r="M137" s="19">
        <v>67518</v>
      </c>
      <c r="N137" s="38">
        <v>0</v>
      </c>
      <c r="O137" s="23">
        <v>0</v>
      </c>
    </row>
    <row r="138" spans="1:15" ht="11.25">
      <c r="A138" s="12" t="s">
        <v>229</v>
      </c>
      <c r="B138" s="46" t="s">
        <v>265</v>
      </c>
      <c r="C138" s="4" t="s">
        <v>266</v>
      </c>
      <c r="D138" s="19">
        <v>3467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38">
        <v>0</v>
      </c>
      <c r="O138" s="23">
        <v>0</v>
      </c>
    </row>
    <row r="139" spans="1:15" ht="11.25">
      <c r="A139" s="12" t="s">
        <v>229</v>
      </c>
      <c r="B139" s="46" t="s">
        <v>189</v>
      </c>
      <c r="C139" s="4" t="s">
        <v>152</v>
      </c>
      <c r="D139" s="19">
        <v>296364</v>
      </c>
      <c r="E139" s="19">
        <v>0</v>
      </c>
      <c r="F139" s="19">
        <v>0</v>
      </c>
      <c r="G139" s="19">
        <v>10983</v>
      </c>
      <c r="H139" s="19">
        <v>0</v>
      </c>
      <c r="I139" s="19">
        <v>0</v>
      </c>
      <c r="J139" s="19">
        <v>0</v>
      </c>
      <c r="K139" s="19">
        <v>43177</v>
      </c>
      <c r="L139" s="19">
        <v>0</v>
      </c>
      <c r="M139" s="19">
        <v>41131</v>
      </c>
      <c r="N139" s="38">
        <v>0</v>
      </c>
      <c r="O139" s="23">
        <v>0</v>
      </c>
    </row>
    <row r="140" spans="1:15" ht="11.25">
      <c r="A140" s="12" t="s">
        <v>176</v>
      </c>
      <c r="B140" s="46" t="s">
        <v>190</v>
      </c>
      <c r="C140" s="4" t="s">
        <v>198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48538</v>
      </c>
      <c r="L140" s="19">
        <v>0</v>
      </c>
      <c r="M140" s="19">
        <v>48538</v>
      </c>
      <c r="N140" s="38">
        <v>0</v>
      </c>
      <c r="O140" s="23">
        <v>0</v>
      </c>
    </row>
    <row r="141" spans="1:15" ht="11.25">
      <c r="A141" s="35" t="s">
        <v>176</v>
      </c>
      <c r="B141" s="46" t="s">
        <v>191</v>
      </c>
      <c r="C141" s="7" t="s">
        <v>154</v>
      </c>
      <c r="D141" s="24">
        <v>0</v>
      </c>
      <c r="E141" s="24">
        <v>0</v>
      </c>
      <c r="F141" s="19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22518</v>
      </c>
      <c r="L141" s="24">
        <v>0</v>
      </c>
      <c r="M141" s="24">
        <v>22518</v>
      </c>
      <c r="N141" s="39">
        <v>0</v>
      </c>
      <c r="O141" s="25">
        <v>0</v>
      </c>
    </row>
    <row r="142" spans="1:15" ht="11.25">
      <c r="A142" s="2" t="s">
        <v>176</v>
      </c>
      <c r="B142" s="46" t="s">
        <v>196</v>
      </c>
      <c r="C142" s="2" t="s">
        <v>255</v>
      </c>
      <c r="D142" s="20">
        <v>0</v>
      </c>
      <c r="E142" s="20">
        <v>0</v>
      </c>
      <c r="F142" s="19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35085</v>
      </c>
      <c r="L142" s="20">
        <v>0</v>
      </c>
      <c r="M142" s="20">
        <v>33721</v>
      </c>
      <c r="N142" s="20">
        <v>0</v>
      </c>
      <c r="O142" s="20">
        <v>0</v>
      </c>
    </row>
    <row r="143" spans="1:15" ht="11.25">
      <c r="A143" s="2" t="s">
        <v>222</v>
      </c>
      <c r="B143" s="46" t="s">
        <v>223</v>
      </c>
      <c r="C143" s="2" t="s">
        <v>224</v>
      </c>
      <c r="D143" s="20">
        <v>66506</v>
      </c>
      <c r="E143" s="20">
        <v>0</v>
      </c>
      <c r="F143" s="19">
        <v>0</v>
      </c>
      <c r="G143" s="20">
        <v>7085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 ht="11.25">
      <c r="A144" s="2" t="s">
        <v>225</v>
      </c>
      <c r="B144" s="46" t="s">
        <v>246</v>
      </c>
      <c r="C144" s="2" t="s">
        <v>240</v>
      </c>
      <c r="D144" s="20">
        <v>0</v>
      </c>
      <c r="E144" s="20">
        <v>0</v>
      </c>
      <c r="F144" s="19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10542</v>
      </c>
      <c r="L144" s="20">
        <v>4706</v>
      </c>
      <c r="M144" s="20">
        <v>8588</v>
      </c>
      <c r="N144" s="20">
        <v>0</v>
      </c>
      <c r="O144" s="20">
        <v>0</v>
      </c>
    </row>
    <row r="145" spans="1:15" ht="11.25">
      <c r="A145" s="2" t="s">
        <v>177</v>
      </c>
      <c r="B145" s="46" t="s">
        <v>247</v>
      </c>
      <c r="C145" s="2" t="s">
        <v>156</v>
      </c>
      <c r="D145" s="20">
        <v>50415</v>
      </c>
      <c r="E145" s="20">
        <v>0</v>
      </c>
      <c r="F145" s="19">
        <v>0</v>
      </c>
      <c r="G145" s="20">
        <v>5209</v>
      </c>
      <c r="H145" s="20">
        <v>0</v>
      </c>
      <c r="I145" s="20">
        <v>0</v>
      </c>
      <c r="J145" s="20">
        <v>0</v>
      </c>
      <c r="K145" s="20">
        <v>586974.8</v>
      </c>
      <c r="L145" s="20">
        <v>48675</v>
      </c>
      <c r="M145" s="20">
        <v>112310.8</v>
      </c>
      <c r="N145" s="20">
        <v>0</v>
      </c>
      <c r="O145" s="20">
        <v>0</v>
      </c>
    </row>
    <row r="146" spans="1:15" ht="11.25">
      <c r="A146" s="2" t="s">
        <v>290</v>
      </c>
      <c r="B146" s="46" t="s">
        <v>291</v>
      </c>
      <c r="C146" s="2" t="s">
        <v>292</v>
      </c>
      <c r="D146" s="20">
        <v>0</v>
      </c>
      <c r="E146" s="20">
        <v>0</v>
      </c>
      <c r="F146" s="19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6044</v>
      </c>
      <c r="L146" s="20">
        <v>0</v>
      </c>
      <c r="M146" s="20">
        <v>6044</v>
      </c>
      <c r="N146" s="20">
        <v>0</v>
      </c>
      <c r="O146" s="20">
        <v>0</v>
      </c>
    </row>
    <row r="147" spans="1:15" ht="11.25">
      <c r="A147" s="2" t="s">
        <v>178</v>
      </c>
      <c r="B147" s="46" t="s">
        <v>248</v>
      </c>
      <c r="C147" s="2" t="s">
        <v>158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479123.4</v>
      </c>
      <c r="L147" s="20">
        <v>63691.1</v>
      </c>
      <c r="M147" s="20">
        <v>231289</v>
      </c>
      <c r="N147" s="20">
        <v>0</v>
      </c>
      <c r="O147" s="20">
        <v>0</v>
      </c>
    </row>
    <row r="148" spans="1:15" ht="11.25">
      <c r="A148" s="2" t="s">
        <v>258</v>
      </c>
      <c r="B148" s="2">
        <v>1593</v>
      </c>
      <c r="C148" s="2" t="s">
        <v>241</v>
      </c>
      <c r="D148" s="20">
        <v>158129</v>
      </c>
      <c r="E148" s="20">
        <v>0</v>
      </c>
      <c r="F148" s="19">
        <v>0</v>
      </c>
      <c r="G148" s="20">
        <v>87048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4:15" ht="11.25">
      <c r="D149" s="20"/>
      <c r="E149" s="20"/>
      <c r="F149" s="19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4:15" ht="11.25">
      <c r="D150" s="20"/>
      <c r="E150" s="20"/>
      <c r="F150" s="19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4:15" ht="11.25">
      <c r="D151" s="20"/>
      <c r="E151" s="20"/>
      <c r="F151" s="19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4:15" ht="11.2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4:15" ht="11.2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11.2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11.2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11.2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11.2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11.2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ht="11.25">
      <c r="F159" s="19"/>
    </row>
    <row r="160" ht="11.25">
      <c r="F160" s="19"/>
    </row>
    <row r="161" ht="11.25">
      <c r="F161" s="19"/>
    </row>
    <row r="162" ht="11.25">
      <c r="F162" s="19"/>
    </row>
    <row r="163" ht="11.25">
      <c r="F163" s="19"/>
    </row>
    <row r="164" ht="11.25">
      <c r="F164" s="19"/>
    </row>
    <row r="165" ht="11.25">
      <c r="F165" s="19"/>
    </row>
    <row r="166" ht="11.25">
      <c r="F166" s="19"/>
    </row>
    <row r="167" ht="11.25">
      <c r="F167" s="19"/>
    </row>
    <row r="168" ht="11.25">
      <c r="F168" s="19"/>
    </row>
    <row r="169" ht="11.25">
      <c r="F169" s="19"/>
    </row>
    <row r="170" ht="11.25">
      <c r="F170" s="19"/>
    </row>
    <row r="171" ht="11.25">
      <c r="F171" s="19"/>
    </row>
    <row r="172" ht="11.25">
      <c r="F172" s="19"/>
    </row>
    <row r="173" ht="11.25">
      <c r="F173" s="19"/>
    </row>
    <row r="174" ht="11.25">
      <c r="F174" s="19"/>
    </row>
    <row r="175" ht="11.25">
      <c r="F175" s="19"/>
    </row>
    <row r="176" ht="11.25">
      <c r="F176" s="19"/>
    </row>
    <row r="177" ht="11.25">
      <c r="F177" s="19"/>
    </row>
    <row r="178" ht="11.25">
      <c r="F178" s="19"/>
    </row>
    <row r="179" ht="11.25">
      <c r="F179" s="19"/>
    </row>
    <row r="180" ht="11.25">
      <c r="F180" s="19"/>
    </row>
    <row r="181" ht="11.25">
      <c r="F181" s="19"/>
    </row>
    <row r="182" ht="11.25">
      <c r="F182" s="19"/>
    </row>
    <row r="183" ht="11.25">
      <c r="F183" s="19"/>
    </row>
    <row r="184" ht="11.25">
      <c r="F184" s="19"/>
    </row>
    <row r="185" ht="11.25">
      <c r="F185" s="19"/>
    </row>
    <row r="186" ht="11.25">
      <c r="F186" s="19"/>
    </row>
    <row r="187" ht="11.25">
      <c r="F187" s="19"/>
    </row>
    <row r="188" ht="11.25">
      <c r="F188" s="19"/>
    </row>
    <row r="189" ht="11.25">
      <c r="F189" s="19"/>
    </row>
    <row r="190" ht="11.25">
      <c r="F190" s="19"/>
    </row>
    <row r="191" ht="11.25">
      <c r="F191" s="19"/>
    </row>
    <row r="192" ht="11.25">
      <c r="F192" s="19"/>
    </row>
    <row r="193" ht="11.25">
      <c r="F193" s="19"/>
    </row>
    <row r="194" ht="11.25">
      <c r="F194" s="19"/>
    </row>
    <row r="195" ht="11.25">
      <c r="F195" s="19"/>
    </row>
    <row r="196" ht="11.25">
      <c r="F196" s="19"/>
    </row>
    <row r="197" ht="11.25">
      <c r="F197" s="19"/>
    </row>
    <row r="198" ht="11.25">
      <c r="F198" s="19"/>
    </row>
    <row r="199" ht="11.25">
      <c r="F199" s="19"/>
    </row>
    <row r="200" ht="11.25">
      <c r="F200" s="19"/>
    </row>
    <row r="201" ht="11.25">
      <c r="F201" s="19"/>
    </row>
    <row r="202" ht="11.25">
      <c r="F202" s="19"/>
    </row>
    <row r="203" ht="11.25">
      <c r="F203" s="19"/>
    </row>
    <row r="204" ht="11.25">
      <c r="F204" s="19"/>
    </row>
    <row r="205" ht="11.25">
      <c r="F205" s="19"/>
    </row>
    <row r="206" ht="11.25">
      <c r="F206" s="19"/>
    </row>
    <row r="207" ht="11.25">
      <c r="F207" s="19"/>
    </row>
    <row r="208" ht="11.25">
      <c r="F208" s="19"/>
    </row>
    <row r="209" ht="11.25">
      <c r="F209" s="19"/>
    </row>
    <row r="210" ht="11.25">
      <c r="F210" s="19"/>
    </row>
    <row r="211" ht="11.25">
      <c r="F211" s="19"/>
    </row>
    <row r="212" ht="11.25">
      <c r="F212" s="19"/>
    </row>
    <row r="213" ht="11.25">
      <c r="F213" s="19"/>
    </row>
    <row r="214" ht="11.25">
      <c r="F214" s="19"/>
    </row>
    <row r="215" ht="11.25">
      <c r="F215" s="19"/>
    </row>
    <row r="216" ht="11.25">
      <c r="F216" s="19"/>
    </row>
    <row r="217" ht="11.25">
      <c r="F217" s="19"/>
    </row>
    <row r="218" ht="11.25">
      <c r="F218" s="19"/>
    </row>
    <row r="219" ht="11.25">
      <c r="F219" s="19"/>
    </row>
    <row r="220" ht="11.25">
      <c r="F220" s="19"/>
    </row>
    <row r="221" ht="11.25">
      <c r="F221" s="19"/>
    </row>
    <row r="222" ht="11.25">
      <c r="F222" s="19"/>
    </row>
    <row r="223" ht="11.25">
      <c r="F223" s="19"/>
    </row>
    <row r="224" ht="11.25">
      <c r="F224" s="19"/>
    </row>
    <row r="225" ht="11.25">
      <c r="F225" s="19"/>
    </row>
    <row r="226" ht="11.25">
      <c r="F226" s="19"/>
    </row>
    <row r="227" ht="11.25">
      <c r="F227" s="19"/>
    </row>
    <row r="228" ht="11.25">
      <c r="F228" s="19"/>
    </row>
    <row r="229" ht="11.25">
      <c r="F229" s="19"/>
    </row>
    <row r="230" ht="11.25">
      <c r="F230" s="19"/>
    </row>
    <row r="231" ht="11.25">
      <c r="F231" s="19"/>
    </row>
    <row r="232" ht="11.25">
      <c r="F232" s="19"/>
    </row>
    <row r="233" ht="11.25">
      <c r="F233" s="19"/>
    </row>
    <row r="234" ht="11.25">
      <c r="F234" s="19"/>
    </row>
    <row r="235" ht="11.25">
      <c r="F235" s="19"/>
    </row>
    <row r="236" ht="11.25">
      <c r="F236" s="19"/>
    </row>
    <row r="237" ht="11.25">
      <c r="F237" s="19"/>
    </row>
    <row r="238" ht="11.25">
      <c r="F238" s="19"/>
    </row>
    <row r="239" ht="11.25">
      <c r="F239" s="19"/>
    </row>
    <row r="240" ht="11.25">
      <c r="F240" s="19"/>
    </row>
    <row r="241" ht="11.25">
      <c r="F241" s="19"/>
    </row>
    <row r="242" ht="11.25">
      <c r="F242" s="19"/>
    </row>
    <row r="243" ht="11.25">
      <c r="F243" s="19"/>
    </row>
    <row r="244" ht="11.25">
      <c r="F244" s="19"/>
    </row>
    <row r="245" ht="11.25">
      <c r="F245" s="19"/>
    </row>
    <row r="246" ht="11.25">
      <c r="F246" s="19"/>
    </row>
    <row r="247" ht="11.25">
      <c r="F247" s="19"/>
    </row>
    <row r="248" ht="11.25">
      <c r="F248" s="19"/>
    </row>
    <row r="249" ht="11.25">
      <c r="F249" s="19"/>
    </row>
    <row r="250" ht="11.25">
      <c r="F250" s="19"/>
    </row>
    <row r="251" ht="11.25">
      <c r="F251" s="19"/>
    </row>
    <row r="252" ht="11.25">
      <c r="F252" s="19"/>
    </row>
    <row r="253" ht="11.25">
      <c r="F253" s="19"/>
    </row>
    <row r="254" ht="11.25">
      <c r="F254" s="19"/>
    </row>
    <row r="255" ht="11.25">
      <c r="F255" s="19"/>
    </row>
    <row r="256" ht="11.25">
      <c r="F256" s="19"/>
    </row>
    <row r="257" ht="11.25">
      <c r="F257" s="19"/>
    </row>
    <row r="258" ht="11.25">
      <c r="F258" s="19"/>
    </row>
    <row r="259" ht="11.25">
      <c r="F259" s="19"/>
    </row>
    <row r="260" ht="11.25">
      <c r="F260" s="19"/>
    </row>
    <row r="261" ht="11.25">
      <c r="F261" s="19"/>
    </row>
    <row r="262" ht="11.25">
      <c r="F262" s="19"/>
    </row>
    <row r="263" ht="11.25">
      <c r="F263" s="19"/>
    </row>
    <row r="264" ht="11.25">
      <c r="F264" s="19"/>
    </row>
    <row r="265" ht="11.25">
      <c r="F265" s="19"/>
    </row>
    <row r="266" ht="11.25">
      <c r="F266" s="19"/>
    </row>
    <row r="267" ht="11.25">
      <c r="F267" s="19"/>
    </row>
    <row r="268" ht="11.25">
      <c r="F268" s="19"/>
    </row>
    <row r="269" ht="11.25">
      <c r="F269" s="19"/>
    </row>
    <row r="270" ht="11.25">
      <c r="F270" s="19"/>
    </row>
    <row r="271" ht="11.25">
      <c r="F271" s="19"/>
    </row>
    <row r="272" ht="11.25">
      <c r="F272" s="19"/>
    </row>
    <row r="273" ht="11.25">
      <c r="F273" s="19"/>
    </row>
    <row r="274" ht="11.25">
      <c r="F274" s="19"/>
    </row>
    <row r="275" ht="11.25">
      <c r="F275" s="19"/>
    </row>
    <row r="276" ht="11.25">
      <c r="F276" s="19"/>
    </row>
    <row r="277" ht="11.25">
      <c r="F277" s="19"/>
    </row>
    <row r="278" ht="11.25">
      <c r="F278" s="19"/>
    </row>
    <row r="279" ht="11.25">
      <c r="F279" s="19"/>
    </row>
    <row r="280" ht="11.25">
      <c r="F280" s="19"/>
    </row>
    <row r="281" ht="11.25">
      <c r="F281" s="19"/>
    </row>
    <row r="282" ht="11.25">
      <c r="F282" s="19"/>
    </row>
    <row r="283" ht="11.25">
      <c r="F283" s="19"/>
    </row>
    <row r="284" ht="11.25">
      <c r="F284" s="19"/>
    </row>
    <row r="285" ht="11.25">
      <c r="F285" s="19"/>
    </row>
    <row r="286" ht="11.25">
      <c r="F286" s="19"/>
    </row>
    <row r="287" ht="11.25">
      <c r="F287" s="19"/>
    </row>
    <row r="288" ht="11.25">
      <c r="F288" s="19"/>
    </row>
    <row r="289" ht="11.25">
      <c r="F289" s="19"/>
    </row>
    <row r="290" ht="11.25">
      <c r="F290" s="19"/>
    </row>
    <row r="291" ht="11.25">
      <c r="F291" s="19"/>
    </row>
    <row r="292" ht="11.25">
      <c r="F292" s="19"/>
    </row>
    <row r="293" ht="11.25">
      <c r="F293" s="19"/>
    </row>
    <row r="294" ht="11.25">
      <c r="F294" s="19"/>
    </row>
    <row r="295" ht="11.25">
      <c r="F295" s="19"/>
    </row>
    <row r="296" ht="11.25">
      <c r="F296" s="19"/>
    </row>
    <row r="297" ht="11.25">
      <c r="F297" s="19"/>
    </row>
    <row r="298" ht="11.25">
      <c r="F298" s="19"/>
    </row>
    <row r="299" ht="11.25">
      <c r="F299" s="19"/>
    </row>
    <row r="300" ht="11.25">
      <c r="F300" s="19"/>
    </row>
    <row r="301" ht="11.25">
      <c r="F301" s="19"/>
    </row>
    <row r="302" ht="11.25">
      <c r="F302" s="19"/>
    </row>
    <row r="303" ht="11.25">
      <c r="F303" s="19"/>
    </row>
    <row r="304" ht="11.25">
      <c r="F304" s="19"/>
    </row>
    <row r="305" ht="11.25">
      <c r="F305" s="19"/>
    </row>
    <row r="306" ht="11.25">
      <c r="F306" s="19"/>
    </row>
    <row r="307" ht="11.25">
      <c r="F307" s="19"/>
    </row>
    <row r="308" ht="11.25">
      <c r="F308" s="19"/>
    </row>
    <row r="309" ht="11.25">
      <c r="F309" s="19"/>
    </row>
    <row r="310" ht="11.25">
      <c r="F310" s="19"/>
    </row>
    <row r="311" ht="11.25">
      <c r="F311" s="19"/>
    </row>
    <row r="312" ht="11.25">
      <c r="F312" s="19"/>
    </row>
    <row r="313" ht="11.25">
      <c r="F313" s="19"/>
    </row>
    <row r="314" ht="11.25">
      <c r="F314" s="19"/>
    </row>
    <row r="315" ht="11.25">
      <c r="F315" s="19"/>
    </row>
    <row r="316" ht="11.25">
      <c r="F316" s="19"/>
    </row>
    <row r="317" ht="11.25">
      <c r="F317" s="19"/>
    </row>
    <row r="318" ht="11.25">
      <c r="F318" s="19"/>
    </row>
    <row r="319" ht="11.25">
      <c r="F319" s="19"/>
    </row>
    <row r="320" ht="11.25">
      <c r="F320" s="19"/>
    </row>
    <row r="321" ht="11.25">
      <c r="F321" s="19"/>
    </row>
    <row r="322" ht="11.25">
      <c r="F322" s="19"/>
    </row>
    <row r="323" ht="11.25">
      <c r="F323" s="19"/>
    </row>
    <row r="324" ht="11.25">
      <c r="F324" s="19"/>
    </row>
    <row r="325" ht="11.25">
      <c r="F325" s="19"/>
    </row>
    <row r="326" ht="11.25">
      <c r="F326" s="19"/>
    </row>
    <row r="327" ht="11.25">
      <c r="F327" s="19"/>
    </row>
    <row r="328" ht="11.25">
      <c r="F328" s="19"/>
    </row>
    <row r="329" ht="11.25">
      <c r="F329" s="19"/>
    </row>
    <row r="330" ht="11.25">
      <c r="F330" s="19"/>
    </row>
    <row r="331" ht="11.25">
      <c r="F331" s="19"/>
    </row>
    <row r="332" ht="11.25">
      <c r="F332" s="19"/>
    </row>
    <row r="333" ht="11.25">
      <c r="F333" s="19"/>
    </row>
    <row r="334" ht="11.25">
      <c r="F334" s="19"/>
    </row>
    <row r="335" ht="11.25">
      <c r="F335" s="19"/>
    </row>
    <row r="336" ht="11.25">
      <c r="F336" s="19"/>
    </row>
    <row r="337" ht="11.25">
      <c r="F337" s="19"/>
    </row>
    <row r="338" ht="11.25">
      <c r="F338" s="19"/>
    </row>
    <row r="339" ht="11.25">
      <c r="F339" s="19"/>
    </row>
    <row r="340" ht="11.25">
      <c r="F340" s="19"/>
    </row>
    <row r="341" ht="11.25">
      <c r="F341" s="19"/>
    </row>
    <row r="342" ht="11.25">
      <c r="F342" s="19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Horlander, Daniel P</cp:lastModifiedBy>
  <dcterms:created xsi:type="dcterms:W3CDTF">1998-05-14T19:31:04Z</dcterms:created>
  <dcterms:modified xsi:type="dcterms:W3CDTF">2012-11-21T17:40:57Z</dcterms:modified>
  <cp:category/>
  <cp:version/>
  <cp:contentType/>
  <cp:contentStatus/>
</cp:coreProperties>
</file>